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showSheetTabs="0" xWindow="0" yWindow="135" windowWidth="20400" windowHeight="8250" tabRatio="668" activeTab="2"/>
  </bookViews>
  <sheets>
    <sheet name="الواجهة" sheetId="14" r:id="rId1"/>
    <sheet name="الأساس" sheetId="2" r:id="rId2"/>
    <sheet name="التقرير" sheetId="3" r:id="rId3"/>
    <sheet name="السياسة الخارجية" sheetId="1" r:id="rId4"/>
    <sheet name="الدبلوماسية" sheetId="6" r:id="rId5"/>
    <sheet name="تركيا" sheetId="21" r:id="rId6"/>
    <sheet name="فكر غربي" sheetId="8" r:id="rId7"/>
    <sheet name="فكر اسلامي" sheetId="18" r:id="rId8"/>
    <sheet name="انكليزي" sheetId="11" r:id="rId9"/>
    <sheet name="اسرائيل" sheetId="22" r:id="rId10"/>
    <sheet name="بحوث" sheetId="23" r:id="rId11"/>
    <sheet name="رأي" sheetId="10" r:id="rId12"/>
    <sheet name="تخرج" sheetId="25" r:id="rId13"/>
  </sheets>
  <definedNames>
    <definedName name="_xlnm._FilterDatabase" localSheetId="1" hidden="1">الأساس!$A$1:$D$401</definedName>
    <definedName name="_xlnm._FilterDatabase" localSheetId="2" hidden="1">التقرير!$A$1:$W$402</definedName>
    <definedName name="_xlnm._FilterDatabase" localSheetId="3" hidden="1">'السياسة الخارجية'!$A$1:$C$401</definedName>
    <definedName name="_xlnm.Print_Area" localSheetId="9">اسرائيل!$A$1:$AK$401</definedName>
    <definedName name="_xlnm.Print_Area" localSheetId="2">التقرير!$A$1:$X$402</definedName>
    <definedName name="_xlnm.Print_Area" localSheetId="4">الدبلوماسية!$A$1:$AK$401</definedName>
    <definedName name="_xlnm.Print_Area" localSheetId="3">'السياسة الخارجية'!$A$1:$AK$401</definedName>
    <definedName name="_xlnm.Print_Area" localSheetId="0">الواجهة!$A$1:$S$18</definedName>
    <definedName name="_xlnm.Print_Area" localSheetId="8">انكليزي!$A$1:$AK$401</definedName>
    <definedName name="_xlnm.Print_Area" localSheetId="10">بحوث!$A$1:$AK$401</definedName>
    <definedName name="_xlnm.Print_Area" localSheetId="12">تخرج!$A$1:$AK$401</definedName>
    <definedName name="_xlnm.Print_Area" localSheetId="5">تركيا!$A$1:$AK$401</definedName>
    <definedName name="_xlnm.Print_Area" localSheetId="11">رأي!$A$1:$AK$401</definedName>
    <definedName name="_xlnm.Print_Area" localSheetId="7">'فكر اسلامي'!$A$1:$AK$401</definedName>
    <definedName name="_xlnm.Print_Area" localSheetId="6">'فكر غربي'!$A$1:$AK$401</definedName>
    <definedName name="_xlnm.Print_Titles" localSheetId="1">الأساس!$1:$1</definedName>
    <definedName name="_xlnm.Print_Titles" localSheetId="2">التقرير!$1:$2</definedName>
  </definedNames>
  <calcPr calcId="145621"/>
</workbook>
</file>

<file path=xl/calcChain.xml><?xml version="1.0" encoding="utf-8"?>
<calcChain xmlns="http://schemas.openxmlformats.org/spreadsheetml/2006/main">
  <c r="W4" i="3" l="1"/>
  <c r="W5" i="3"/>
  <c r="W6" i="3"/>
  <c r="W7" i="3"/>
  <c r="W8" i="3"/>
  <c r="W9" i="3"/>
  <c r="W10" i="3"/>
  <c r="W11" i="3"/>
  <c r="W12" i="3"/>
  <c r="W13" i="3"/>
  <c r="W14" i="3"/>
  <c r="W15" i="3"/>
  <c r="W16" i="3"/>
  <c r="W17" i="3"/>
  <c r="W18" i="3"/>
  <c r="W19" i="3"/>
  <c r="W20" i="3"/>
  <c r="W21" i="3"/>
  <c r="W22" i="3"/>
  <c r="W23" i="3"/>
  <c r="W24" i="3"/>
  <c r="W25" i="3"/>
  <c r="W26" i="3"/>
  <c r="W27" i="3"/>
  <c r="W28" i="3"/>
  <c r="W29" i="3"/>
  <c r="W30" i="3"/>
  <c r="W31"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W251" i="3"/>
  <c r="W252" i="3"/>
  <c r="W253" i="3"/>
  <c r="W254" i="3"/>
  <c r="W255"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W355" i="3"/>
  <c r="W356" i="3"/>
  <c r="W357" i="3"/>
  <c r="W358" i="3"/>
  <c r="W359" i="3"/>
  <c r="W360" i="3"/>
  <c r="W361" i="3"/>
  <c r="W362" i="3"/>
  <c r="W363" i="3"/>
  <c r="W364" i="3"/>
  <c r="W365" i="3"/>
  <c r="W366" i="3"/>
  <c r="W367"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3" i="3"/>
  <c r="S4" i="3"/>
  <c r="S5"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3" i="3"/>
  <c r="Q4" i="3"/>
  <c r="Q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3" i="3"/>
  <c r="O4" i="3"/>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3" i="3"/>
  <c r="K4" i="3"/>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3" i="3"/>
  <c r="G4" i="3"/>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3" i="3"/>
  <c r="E4" i="3"/>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3" i="3"/>
  <c r="AH401" i="25" l="1"/>
  <c r="AI401" i="25" s="1"/>
  <c r="V402" i="3" s="1"/>
  <c r="C401" i="25"/>
  <c r="B401" i="25"/>
  <c r="A401" i="25"/>
  <c r="AH400" i="25"/>
  <c r="AI400" i="25" s="1"/>
  <c r="V401" i="3" s="1"/>
  <c r="C400" i="25"/>
  <c r="B400" i="25"/>
  <c r="A400" i="25"/>
  <c r="AH399" i="25"/>
  <c r="AI399" i="25" s="1"/>
  <c r="V400" i="3" s="1"/>
  <c r="C399" i="25"/>
  <c r="B399" i="25"/>
  <c r="A399" i="25"/>
  <c r="AH398" i="25"/>
  <c r="AI398" i="25" s="1"/>
  <c r="V399" i="3" s="1"/>
  <c r="C398" i="25"/>
  <c r="B398" i="25"/>
  <c r="A398" i="25"/>
  <c r="AH397" i="25"/>
  <c r="AI397" i="25" s="1"/>
  <c r="V398" i="3" s="1"/>
  <c r="C397" i="25"/>
  <c r="B397" i="25"/>
  <c r="A397" i="25"/>
  <c r="AH396" i="25"/>
  <c r="AI396" i="25" s="1"/>
  <c r="V397" i="3" s="1"/>
  <c r="C396" i="25"/>
  <c r="B396" i="25"/>
  <c r="A396" i="25"/>
  <c r="AH395" i="25"/>
  <c r="AI395" i="25" s="1"/>
  <c r="V396" i="3" s="1"/>
  <c r="C395" i="25"/>
  <c r="B395" i="25"/>
  <c r="A395" i="25"/>
  <c r="AH394" i="25"/>
  <c r="AI394" i="25" s="1"/>
  <c r="V395" i="3" s="1"/>
  <c r="C394" i="25"/>
  <c r="B394" i="25"/>
  <c r="A394" i="25"/>
  <c r="AH393" i="25"/>
  <c r="AI393" i="25" s="1"/>
  <c r="V394" i="3" s="1"/>
  <c r="C393" i="25"/>
  <c r="B393" i="25"/>
  <c r="A393" i="25"/>
  <c r="AH392" i="25"/>
  <c r="AI392" i="25" s="1"/>
  <c r="V393" i="3" s="1"/>
  <c r="C392" i="25"/>
  <c r="B392" i="25"/>
  <c r="A392" i="25"/>
  <c r="AH391" i="25"/>
  <c r="AI391" i="25" s="1"/>
  <c r="V392" i="3" s="1"/>
  <c r="C391" i="25"/>
  <c r="B391" i="25"/>
  <c r="A391" i="25"/>
  <c r="AH390" i="25"/>
  <c r="AI390" i="25" s="1"/>
  <c r="V391" i="3" s="1"/>
  <c r="C390" i="25"/>
  <c r="B390" i="25"/>
  <c r="A390" i="25"/>
  <c r="AH389" i="25"/>
  <c r="AI389" i="25" s="1"/>
  <c r="V390" i="3" s="1"/>
  <c r="C389" i="25"/>
  <c r="B389" i="25"/>
  <c r="A389" i="25"/>
  <c r="AH388" i="25"/>
  <c r="AI388" i="25" s="1"/>
  <c r="V389" i="3" s="1"/>
  <c r="C388" i="25"/>
  <c r="B388" i="25"/>
  <c r="A388" i="25"/>
  <c r="AH387" i="25"/>
  <c r="AI387" i="25" s="1"/>
  <c r="V388" i="3" s="1"/>
  <c r="C387" i="25"/>
  <c r="B387" i="25"/>
  <c r="A387" i="25"/>
  <c r="AH386" i="25"/>
  <c r="AI386" i="25" s="1"/>
  <c r="V387" i="3" s="1"/>
  <c r="C386" i="25"/>
  <c r="B386" i="25"/>
  <c r="A386" i="25"/>
  <c r="AH385" i="25"/>
  <c r="AI385" i="25" s="1"/>
  <c r="V386" i="3" s="1"/>
  <c r="C385" i="25"/>
  <c r="B385" i="25"/>
  <c r="A385" i="25"/>
  <c r="AH384" i="25"/>
  <c r="AI384" i="25" s="1"/>
  <c r="V385" i="3" s="1"/>
  <c r="C384" i="25"/>
  <c r="B384" i="25"/>
  <c r="A384" i="25"/>
  <c r="AH383" i="25"/>
  <c r="AI383" i="25" s="1"/>
  <c r="V384" i="3" s="1"/>
  <c r="C383" i="25"/>
  <c r="B383" i="25"/>
  <c r="A383" i="25"/>
  <c r="AH382" i="25"/>
  <c r="AI382" i="25" s="1"/>
  <c r="V383" i="3" s="1"/>
  <c r="C382" i="25"/>
  <c r="B382" i="25"/>
  <c r="A382" i="25"/>
  <c r="AH381" i="25"/>
  <c r="AI381" i="25" s="1"/>
  <c r="V382" i="3" s="1"/>
  <c r="C381" i="25"/>
  <c r="B381" i="25"/>
  <c r="A381" i="25"/>
  <c r="AH380" i="25"/>
  <c r="AI380" i="25" s="1"/>
  <c r="V381" i="3" s="1"/>
  <c r="C380" i="25"/>
  <c r="B380" i="25"/>
  <c r="A380" i="25"/>
  <c r="AH379" i="25"/>
  <c r="AI379" i="25" s="1"/>
  <c r="V380" i="3" s="1"/>
  <c r="C379" i="25"/>
  <c r="B379" i="25"/>
  <c r="A379" i="25"/>
  <c r="AH378" i="25"/>
  <c r="AI378" i="25" s="1"/>
  <c r="V379" i="3" s="1"/>
  <c r="C378" i="25"/>
  <c r="B378" i="25"/>
  <c r="A378" i="25"/>
  <c r="AH377" i="25"/>
  <c r="AI377" i="25" s="1"/>
  <c r="V378" i="3" s="1"/>
  <c r="C377" i="25"/>
  <c r="B377" i="25"/>
  <c r="A377" i="25"/>
  <c r="AH376" i="25"/>
  <c r="AI376" i="25" s="1"/>
  <c r="V377" i="3" s="1"/>
  <c r="C376" i="25"/>
  <c r="B376" i="25"/>
  <c r="A376" i="25"/>
  <c r="AH375" i="25"/>
  <c r="AI375" i="25" s="1"/>
  <c r="V376" i="3" s="1"/>
  <c r="C375" i="25"/>
  <c r="B375" i="25"/>
  <c r="A375" i="25"/>
  <c r="AH374" i="25"/>
  <c r="AI374" i="25" s="1"/>
  <c r="V375" i="3" s="1"/>
  <c r="C374" i="25"/>
  <c r="B374" i="25"/>
  <c r="A374" i="25"/>
  <c r="AH373" i="25"/>
  <c r="AI373" i="25" s="1"/>
  <c r="V374" i="3" s="1"/>
  <c r="C373" i="25"/>
  <c r="B373" i="25"/>
  <c r="A373" i="25"/>
  <c r="AH372" i="25"/>
  <c r="AI372" i="25" s="1"/>
  <c r="V373" i="3" s="1"/>
  <c r="C372" i="25"/>
  <c r="B372" i="25"/>
  <c r="A372" i="25"/>
  <c r="AH371" i="25"/>
  <c r="AI371" i="25" s="1"/>
  <c r="V372" i="3" s="1"/>
  <c r="C371" i="25"/>
  <c r="B371" i="25"/>
  <c r="A371" i="25"/>
  <c r="AH370" i="25"/>
  <c r="AI370" i="25" s="1"/>
  <c r="V371" i="3" s="1"/>
  <c r="C370" i="25"/>
  <c r="B370" i="25"/>
  <c r="A370" i="25"/>
  <c r="AH369" i="25"/>
  <c r="AI369" i="25" s="1"/>
  <c r="V370" i="3" s="1"/>
  <c r="C369" i="25"/>
  <c r="B369" i="25"/>
  <c r="A369" i="25"/>
  <c r="AH368" i="25"/>
  <c r="AI368" i="25" s="1"/>
  <c r="V369" i="3" s="1"/>
  <c r="C368" i="25"/>
  <c r="B368" i="25"/>
  <c r="A368" i="25"/>
  <c r="AH367" i="25"/>
  <c r="AI367" i="25" s="1"/>
  <c r="V368" i="3" s="1"/>
  <c r="C367" i="25"/>
  <c r="B367" i="25"/>
  <c r="A367" i="25"/>
  <c r="AH366" i="25"/>
  <c r="AI366" i="25" s="1"/>
  <c r="V367" i="3" s="1"/>
  <c r="C366" i="25"/>
  <c r="B366" i="25"/>
  <c r="A366" i="25"/>
  <c r="AH365" i="25"/>
  <c r="AI365" i="25" s="1"/>
  <c r="V366" i="3" s="1"/>
  <c r="C365" i="25"/>
  <c r="B365" i="25"/>
  <c r="A365" i="25"/>
  <c r="AH364" i="25"/>
  <c r="AI364" i="25" s="1"/>
  <c r="V365" i="3" s="1"/>
  <c r="C364" i="25"/>
  <c r="B364" i="25"/>
  <c r="A364" i="25"/>
  <c r="AH363" i="25"/>
  <c r="AI363" i="25" s="1"/>
  <c r="V364" i="3" s="1"/>
  <c r="C363" i="25"/>
  <c r="B363" i="25"/>
  <c r="A363" i="25"/>
  <c r="AH362" i="25"/>
  <c r="AI362" i="25" s="1"/>
  <c r="V363" i="3" s="1"/>
  <c r="C362" i="25"/>
  <c r="B362" i="25"/>
  <c r="A362" i="25"/>
  <c r="AH361" i="25"/>
  <c r="AI361" i="25" s="1"/>
  <c r="V362" i="3" s="1"/>
  <c r="C361" i="25"/>
  <c r="B361" i="25"/>
  <c r="A361" i="25"/>
  <c r="AH360" i="25"/>
  <c r="AI360" i="25" s="1"/>
  <c r="V361" i="3" s="1"/>
  <c r="C360" i="25"/>
  <c r="B360" i="25"/>
  <c r="A360" i="25"/>
  <c r="AH359" i="25"/>
  <c r="AI359" i="25" s="1"/>
  <c r="V360" i="3" s="1"/>
  <c r="C359" i="25"/>
  <c r="B359" i="25"/>
  <c r="A359" i="25"/>
  <c r="AH358" i="25"/>
  <c r="AI358" i="25" s="1"/>
  <c r="V359" i="3" s="1"/>
  <c r="C358" i="25"/>
  <c r="B358" i="25"/>
  <c r="A358" i="25"/>
  <c r="AH357" i="25"/>
  <c r="AI357" i="25" s="1"/>
  <c r="V358" i="3" s="1"/>
  <c r="C357" i="25"/>
  <c r="B357" i="25"/>
  <c r="A357" i="25"/>
  <c r="AH356" i="25"/>
  <c r="AI356" i="25" s="1"/>
  <c r="V357" i="3" s="1"/>
  <c r="C356" i="25"/>
  <c r="B356" i="25"/>
  <c r="A356" i="25"/>
  <c r="AH355" i="25"/>
  <c r="AI355" i="25" s="1"/>
  <c r="V356" i="3" s="1"/>
  <c r="C355" i="25"/>
  <c r="B355" i="25"/>
  <c r="A355" i="25"/>
  <c r="AH354" i="25"/>
  <c r="AI354" i="25" s="1"/>
  <c r="V355" i="3" s="1"/>
  <c r="C354" i="25"/>
  <c r="B354" i="25"/>
  <c r="A354" i="25"/>
  <c r="AH353" i="25"/>
  <c r="AI353" i="25" s="1"/>
  <c r="V354" i="3" s="1"/>
  <c r="C353" i="25"/>
  <c r="B353" i="25"/>
  <c r="A353" i="25"/>
  <c r="AH352" i="25"/>
  <c r="AI352" i="25" s="1"/>
  <c r="V353" i="3" s="1"/>
  <c r="C352" i="25"/>
  <c r="B352" i="25"/>
  <c r="A352" i="25"/>
  <c r="AH351" i="25"/>
  <c r="AI351" i="25" s="1"/>
  <c r="V352" i="3" s="1"/>
  <c r="C351" i="25"/>
  <c r="B351" i="25"/>
  <c r="A351" i="25"/>
  <c r="AH350" i="25"/>
  <c r="AI350" i="25" s="1"/>
  <c r="V351" i="3" s="1"/>
  <c r="C350" i="25"/>
  <c r="B350" i="25"/>
  <c r="A350" i="25"/>
  <c r="AH349" i="25"/>
  <c r="AI349" i="25" s="1"/>
  <c r="V350" i="3" s="1"/>
  <c r="C349" i="25"/>
  <c r="B349" i="25"/>
  <c r="A349" i="25"/>
  <c r="AH348" i="25"/>
  <c r="AI348" i="25" s="1"/>
  <c r="V349" i="3" s="1"/>
  <c r="C348" i="25"/>
  <c r="B348" i="25"/>
  <c r="A348" i="25"/>
  <c r="AH347" i="25"/>
  <c r="AI347" i="25" s="1"/>
  <c r="V348" i="3" s="1"/>
  <c r="C347" i="25"/>
  <c r="B347" i="25"/>
  <c r="A347" i="25"/>
  <c r="AH346" i="25"/>
  <c r="AI346" i="25" s="1"/>
  <c r="V347" i="3" s="1"/>
  <c r="C346" i="25"/>
  <c r="B346" i="25"/>
  <c r="A346" i="25"/>
  <c r="AH345" i="25"/>
  <c r="AI345" i="25" s="1"/>
  <c r="V346" i="3" s="1"/>
  <c r="C345" i="25"/>
  <c r="B345" i="25"/>
  <c r="A345" i="25"/>
  <c r="AH344" i="25"/>
  <c r="AI344" i="25" s="1"/>
  <c r="V345" i="3" s="1"/>
  <c r="C344" i="25"/>
  <c r="B344" i="25"/>
  <c r="A344" i="25"/>
  <c r="AH343" i="25"/>
  <c r="AI343" i="25" s="1"/>
  <c r="V344" i="3" s="1"/>
  <c r="C343" i="25"/>
  <c r="B343" i="25"/>
  <c r="A343" i="25"/>
  <c r="AH342" i="25"/>
  <c r="AI342" i="25" s="1"/>
  <c r="V343" i="3" s="1"/>
  <c r="C342" i="25"/>
  <c r="B342" i="25"/>
  <c r="A342" i="25"/>
  <c r="AH341" i="25"/>
  <c r="AI341" i="25" s="1"/>
  <c r="V342" i="3" s="1"/>
  <c r="C341" i="25"/>
  <c r="B341" i="25"/>
  <c r="A341" i="25"/>
  <c r="AH340" i="25"/>
  <c r="AI340" i="25" s="1"/>
  <c r="V341" i="3" s="1"/>
  <c r="C340" i="25"/>
  <c r="B340" i="25"/>
  <c r="A340" i="25"/>
  <c r="AH339" i="25"/>
  <c r="AI339" i="25" s="1"/>
  <c r="V340" i="3" s="1"/>
  <c r="C339" i="25"/>
  <c r="B339" i="25"/>
  <c r="A339" i="25"/>
  <c r="AH338" i="25"/>
  <c r="AI338" i="25" s="1"/>
  <c r="V339" i="3" s="1"/>
  <c r="C338" i="25"/>
  <c r="B338" i="25"/>
  <c r="A338" i="25"/>
  <c r="AH337" i="25"/>
  <c r="AI337" i="25" s="1"/>
  <c r="V338" i="3" s="1"/>
  <c r="C337" i="25"/>
  <c r="B337" i="25"/>
  <c r="A337" i="25"/>
  <c r="AH336" i="25"/>
  <c r="AI336" i="25" s="1"/>
  <c r="V337" i="3" s="1"/>
  <c r="C336" i="25"/>
  <c r="B336" i="25"/>
  <c r="A336" i="25"/>
  <c r="AH335" i="25"/>
  <c r="AI335" i="25" s="1"/>
  <c r="V336" i="3" s="1"/>
  <c r="C335" i="25"/>
  <c r="B335" i="25"/>
  <c r="A335" i="25"/>
  <c r="AH334" i="25"/>
  <c r="AI334" i="25" s="1"/>
  <c r="V335" i="3" s="1"/>
  <c r="C334" i="25"/>
  <c r="B334" i="25"/>
  <c r="A334" i="25"/>
  <c r="AH333" i="25"/>
  <c r="AI333" i="25" s="1"/>
  <c r="V334" i="3" s="1"/>
  <c r="C333" i="25"/>
  <c r="B333" i="25"/>
  <c r="A333" i="25"/>
  <c r="AH332" i="25"/>
  <c r="AI332" i="25" s="1"/>
  <c r="V333" i="3" s="1"/>
  <c r="C332" i="25"/>
  <c r="B332" i="25"/>
  <c r="A332" i="25"/>
  <c r="AH331" i="25"/>
  <c r="AI331" i="25" s="1"/>
  <c r="V332" i="3" s="1"/>
  <c r="C331" i="25"/>
  <c r="B331" i="25"/>
  <c r="A331" i="25"/>
  <c r="AH330" i="25"/>
  <c r="AI330" i="25" s="1"/>
  <c r="V331" i="3" s="1"/>
  <c r="C330" i="25"/>
  <c r="B330" i="25"/>
  <c r="A330" i="25"/>
  <c r="AH329" i="25"/>
  <c r="AI329" i="25" s="1"/>
  <c r="V330" i="3" s="1"/>
  <c r="C329" i="25"/>
  <c r="B329" i="25"/>
  <c r="A329" i="25"/>
  <c r="AH328" i="25"/>
  <c r="AI328" i="25" s="1"/>
  <c r="V329" i="3" s="1"/>
  <c r="C328" i="25"/>
  <c r="B328" i="25"/>
  <c r="A328" i="25"/>
  <c r="AH327" i="25"/>
  <c r="AI327" i="25" s="1"/>
  <c r="V328" i="3" s="1"/>
  <c r="C327" i="25"/>
  <c r="B327" i="25"/>
  <c r="A327" i="25"/>
  <c r="AH326" i="25"/>
  <c r="AI326" i="25" s="1"/>
  <c r="V327" i="3" s="1"/>
  <c r="C326" i="25"/>
  <c r="B326" i="25"/>
  <c r="A326" i="25"/>
  <c r="AH325" i="25"/>
  <c r="AI325" i="25" s="1"/>
  <c r="V326" i="3" s="1"/>
  <c r="C325" i="25"/>
  <c r="B325" i="25"/>
  <c r="A325" i="25"/>
  <c r="AH324" i="25"/>
  <c r="AI324" i="25" s="1"/>
  <c r="V325" i="3" s="1"/>
  <c r="C324" i="25"/>
  <c r="B324" i="25"/>
  <c r="A324" i="25"/>
  <c r="AH323" i="25"/>
  <c r="AI323" i="25" s="1"/>
  <c r="V324" i="3" s="1"/>
  <c r="C323" i="25"/>
  <c r="B323" i="25"/>
  <c r="A323" i="25"/>
  <c r="AH322" i="25"/>
  <c r="AI322" i="25" s="1"/>
  <c r="V323" i="3" s="1"/>
  <c r="C322" i="25"/>
  <c r="B322" i="25"/>
  <c r="A322" i="25"/>
  <c r="AH321" i="25"/>
  <c r="AI321" i="25" s="1"/>
  <c r="V322" i="3" s="1"/>
  <c r="C321" i="25"/>
  <c r="B321" i="25"/>
  <c r="A321" i="25"/>
  <c r="AH320" i="25"/>
  <c r="AI320" i="25" s="1"/>
  <c r="V321" i="3" s="1"/>
  <c r="C320" i="25"/>
  <c r="B320" i="25"/>
  <c r="A320" i="25"/>
  <c r="AH319" i="25"/>
  <c r="AI319" i="25" s="1"/>
  <c r="V320" i="3" s="1"/>
  <c r="C319" i="25"/>
  <c r="B319" i="25"/>
  <c r="A319" i="25"/>
  <c r="AH318" i="25"/>
  <c r="AI318" i="25" s="1"/>
  <c r="V319" i="3" s="1"/>
  <c r="C318" i="25"/>
  <c r="B318" i="25"/>
  <c r="A318" i="25"/>
  <c r="AH317" i="25"/>
  <c r="AI317" i="25" s="1"/>
  <c r="V318" i="3" s="1"/>
  <c r="C317" i="25"/>
  <c r="B317" i="25"/>
  <c r="A317" i="25"/>
  <c r="AH316" i="25"/>
  <c r="AI316" i="25" s="1"/>
  <c r="V317" i="3" s="1"/>
  <c r="C316" i="25"/>
  <c r="B316" i="25"/>
  <c r="A316" i="25"/>
  <c r="AH315" i="25"/>
  <c r="AI315" i="25" s="1"/>
  <c r="V316" i="3" s="1"/>
  <c r="C315" i="25"/>
  <c r="B315" i="25"/>
  <c r="A315" i="25"/>
  <c r="AH314" i="25"/>
  <c r="AI314" i="25" s="1"/>
  <c r="V315" i="3" s="1"/>
  <c r="C314" i="25"/>
  <c r="B314" i="25"/>
  <c r="A314" i="25"/>
  <c r="AH313" i="25"/>
  <c r="AI313" i="25" s="1"/>
  <c r="V314" i="3" s="1"/>
  <c r="C313" i="25"/>
  <c r="B313" i="25"/>
  <c r="A313" i="25"/>
  <c r="AH312" i="25"/>
  <c r="AI312" i="25" s="1"/>
  <c r="V313" i="3" s="1"/>
  <c r="C312" i="25"/>
  <c r="B312" i="25"/>
  <c r="A312" i="25"/>
  <c r="AH311" i="25"/>
  <c r="AI311" i="25" s="1"/>
  <c r="V312" i="3" s="1"/>
  <c r="C311" i="25"/>
  <c r="B311" i="25"/>
  <c r="A311" i="25"/>
  <c r="AH310" i="25"/>
  <c r="AI310" i="25" s="1"/>
  <c r="V311" i="3" s="1"/>
  <c r="C310" i="25"/>
  <c r="B310" i="25"/>
  <c r="A310" i="25"/>
  <c r="AH309" i="25"/>
  <c r="AI309" i="25" s="1"/>
  <c r="V310" i="3" s="1"/>
  <c r="C309" i="25"/>
  <c r="B309" i="25"/>
  <c r="A309" i="25"/>
  <c r="AH308" i="25"/>
  <c r="AI308" i="25" s="1"/>
  <c r="V309" i="3" s="1"/>
  <c r="C308" i="25"/>
  <c r="B308" i="25"/>
  <c r="A308" i="25"/>
  <c r="AH307" i="25"/>
  <c r="AI307" i="25" s="1"/>
  <c r="V308" i="3" s="1"/>
  <c r="C307" i="25"/>
  <c r="B307" i="25"/>
  <c r="A307" i="25"/>
  <c r="AH306" i="25"/>
  <c r="AI306" i="25" s="1"/>
  <c r="V307" i="3" s="1"/>
  <c r="C306" i="25"/>
  <c r="B306" i="25"/>
  <c r="A306" i="25"/>
  <c r="AH305" i="25"/>
  <c r="AI305" i="25" s="1"/>
  <c r="V306" i="3" s="1"/>
  <c r="C305" i="25"/>
  <c r="B305" i="25"/>
  <c r="A305" i="25"/>
  <c r="AH304" i="25"/>
  <c r="AI304" i="25" s="1"/>
  <c r="V305" i="3" s="1"/>
  <c r="C304" i="25"/>
  <c r="B304" i="25"/>
  <c r="A304" i="25"/>
  <c r="AH303" i="25"/>
  <c r="AI303" i="25" s="1"/>
  <c r="V304" i="3" s="1"/>
  <c r="C303" i="25"/>
  <c r="B303" i="25"/>
  <c r="A303" i="25"/>
  <c r="AH302" i="25"/>
  <c r="AI302" i="25" s="1"/>
  <c r="V303" i="3" s="1"/>
  <c r="C302" i="25"/>
  <c r="B302" i="25"/>
  <c r="A302" i="25"/>
  <c r="AH301" i="25"/>
  <c r="AI301" i="25" s="1"/>
  <c r="V302" i="3" s="1"/>
  <c r="C301" i="25"/>
  <c r="B301" i="25"/>
  <c r="A301" i="25"/>
  <c r="AH300" i="25"/>
  <c r="AI300" i="25" s="1"/>
  <c r="V301" i="3" s="1"/>
  <c r="C300" i="25"/>
  <c r="B300" i="25"/>
  <c r="A300" i="25"/>
  <c r="AH299" i="25"/>
  <c r="AI299" i="25" s="1"/>
  <c r="V300" i="3" s="1"/>
  <c r="C299" i="25"/>
  <c r="B299" i="25"/>
  <c r="A299" i="25"/>
  <c r="AH298" i="25"/>
  <c r="AI298" i="25" s="1"/>
  <c r="V299" i="3" s="1"/>
  <c r="C298" i="25"/>
  <c r="B298" i="25"/>
  <c r="A298" i="25"/>
  <c r="AH297" i="25"/>
  <c r="AI297" i="25" s="1"/>
  <c r="V298" i="3" s="1"/>
  <c r="C297" i="25"/>
  <c r="B297" i="25"/>
  <c r="A297" i="25"/>
  <c r="AH296" i="25"/>
  <c r="AI296" i="25" s="1"/>
  <c r="V297" i="3" s="1"/>
  <c r="C296" i="25"/>
  <c r="B296" i="25"/>
  <c r="A296" i="25"/>
  <c r="AH295" i="25"/>
  <c r="AI295" i="25" s="1"/>
  <c r="V296" i="3" s="1"/>
  <c r="C295" i="25"/>
  <c r="B295" i="25"/>
  <c r="A295" i="25"/>
  <c r="AH294" i="25"/>
  <c r="AI294" i="25" s="1"/>
  <c r="V295" i="3" s="1"/>
  <c r="C294" i="25"/>
  <c r="B294" i="25"/>
  <c r="A294" i="25"/>
  <c r="AH293" i="25"/>
  <c r="AI293" i="25" s="1"/>
  <c r="V294" i="3" s="1"/>
  <c r="C293" i="25"/>
  <c r="B293" i="25"/>
  <c r="A293" i="25"/>
  <c r="AH292" i="25"/>
  <c r="AI292" i="25" s="1"/>
  <c r="V293" i="3" s="1"/>
  <c r="C292" i="25"/>
  <c r="B292" i="25"/>
  <c r="A292" i="25"/>
  <c r="AH291" i="25"/>
  <c r="AI291" i="25" s="1"/>
  <c r="V292" i="3" s="1"/>
  <c r="C291" i="25"/>
  <c r="B291" i="25"/>
  <c r="A291" i="25"/>
  <c r="AH290" i="25"/>
  <c r="AI290" i="25" s="1"/>
  <c r="V291" i="3" s="1"/>
  <c r="C290" i="25"/>
  <c r="B290" i="25"/>
  <c r="A290" i="25"/>
  <c r="AH289" i="25"/>
  <c r="AI289" i="25" s="1"/>
  <c r="V290" i="3" s="1"/>
  <c r="C289" i="25"/>
  <c r="B289" i="25"/>
  <c r="A289" i="25"/>
  <c r="AH288" i="25"/>
  <c r="AI288" i="25" s="1"/>
  <c r="V289" i="3" s="1"/>
  <c r="C288" i="25"/>
  <c r="B288" i="25"/>
  <c r="A288" i="25"/>
  <c r="AH287" i="25"/>
  <c r="AI287" i="25" s="1"/>
  <c r="V288" i="3" s="1"/>
  <c r="C287" i="25"/>
  <c r="B287" i="25"/>
  <c r="A287" i="25"/>
  <c r="AH286" i="25"/>
  <c r="AI286" i="25" s="1"/>
  <c r="V287" i="3" s="1"/>
  <c r="C286" i="25"/>
  <c r="B286" i="25"/>
  <c r="A286" i="25"/>
  <c r="AH285" i="25"/>
  <c r="AI285" i="25" s="1"/>
  <c r="V286" i="3" s="1"/>
  <c r="C285" i="25"/>
  <c r="B285" i="25"/>
  <c r="A285" i="25"/>
  <c r="AH284" i="25"/>
  <c r="AI284" i="25" s="1"/>
  <c r="V285" i="3" s="1"/>
  <c r="C284" i="25"/>
  <c r="B284" i="25"/>
  <c r="A284" i="25"/>
  <c r="AH283" i="25"/>
  <c r="AI283" i="25" s="1"/>
  <c r="V284" i="3" s="1"/>
  <c r="C283" i="25"/>
  <c r="B283" i="25"/>
  <c r="A283" i="25"/>
  <c r="AH282" i="25"/>
  <c r="AI282" i="25" s="1"/>
  <c r="V283" i="3" s="1"/>
  <c r="C282" i="25"/>
  <c r="B282" i="25"/>
  <c r="A282" i="25"/>
  <c r="AH281" i="25"/>
  <c r="AI281" i="25" s="1"/>
  <c r="V282" i="3" s="1"/>
  <c r="C281" i="25"/>
  <c r="B281" i="25"/>
  <c r="A281" i="25"/>
  <c r="AH280" i="25"/>
  <c r="AI280" i="25" s="1"/>
  <c r="V281" i="3" s="1"/>
  <c r="C280" i="25"/>
  <c r="B280" i="25"/>
  <c r="A280" i="25"/>
  <c r="AH279" i="25"/>
  <c r="AI279" i="25" s="1"/>
  <c r="V280" i="3" s="1"/>
  <c r="C279" i="25"/>
  <c r="B279" i="25"/>
  <c r="A279" i="25"/>
  <c r="AH278" i="25"/>
  <c r="AI278" i="25" s="1"/>
  <c r="V279" i="3" s="1"/>
  <c r="C278" i="25"/>
  <c r="B278" i="25"/>
  <c r="A278" i="25"/>
  <c r="AH277" i="25"/>
  <c r="AI277" i="25" s="1"/>
  <c r="V278" i="3" s="1"/>
  <c r="C277" i="25"/>
  <c r="B277" i="25"/>
  <c r="A277" i="25"/>
  <c r="AH276" i="25"/>
  <c r="AI276" i="25" s="1"/>
  <c r="V277" i="3" s="1"/>
  <c r="C276" i="25"/>
  <c r="B276" i="25"/>
  <c r="A276" i="25"/>
  <c r="AH275" i="25"/>
  <c r="AI275" i="25" s="1"/>
  <c r="V276" i="3" s="1"/>
  <c r="C275" i="25"/>
  <c r="B275" i="25"/>
  <c r="A275" i="25"/>
  <c r="AH274" i="25"/>
  <c r="AI274" i="25" s="1"/>
  <c r="V275" i="3" s="1"/>
  <c r="C274" i="25"/>
  <c r="B274" i="25"/>
  <c r="A274" i="25"/>
  <c r="AH273" i="25"/>
  <c r="AI273" i="25" s="1"/>
  <c r="V274" i="3" s="1"/>
  <c r="C273" i="25"/>
  <c r="B273" i="25"/>
  <c r="A273" i="25"/>
  <c r="AH272" i="25"/>
  <c r="AI272" i="25" s="1"/>
  <c r="V273" i="3" s="1"/>
  <c r="C272" i="25"/>
  <c r="B272" i="25"/>
  <c r="A272" i="25"/>
  <c r="AH271" i="25"/>
  <c r="AI271" i="25" s="1"/>
  <c r="V272" i="3" s="1"/>
  <c r="C271" i="25"/>
  <c r="B271" i="25"/>
  <c r="A271" i="25"/>
  <c r="AH270" i="25"/>
  <c r="AI270" i="25" s="1"/>
  <c r="V271" i="3" s="1"/>
  <c r="C270" i="25"/>
  <c r="B270" i="25"/>
  <c r="A270" i="25"/>
  <c r="AH269" i="25"/>
  <c r="AI269" i="25" s="1"/>
  <c r="V270" i="3" s="1"/>
  <c r="C269" i="25"/>
  <c r="B269" i="25"/>
  <c r="A269" i="25"/>
  <c r="AH268" i="25"/>
  <c r="AI268" i="25" s="1"/>
  <c r="V269" i="3" s="1"/>
  <c r="C268" i="25"/>
  <c r="B268" i="25"/>
  <c r="A268" i="25"/>
  <c r="AH267" i="25"/>
  <c r="AI267" i="25" s="1"/>
  <c r="V268" i="3" s="1"/>
  <c r="C267" i="25"/>
  <c r="B267" i="25"/>
  <c r="A267" i="25"/>
  <c r="AH266" i="25"/>
  <c r="AI266" i="25" s="1"/>
  <c r="V267" i="3" s="1"/>
  <c r="C266" i="25"/>
  <c r="B266" i="25"/>
  <c r="A266" i="25"/>
  <c r="AH265" i="25"/>
  <c r="AI265" i="25" s="1"/>
  <c r="V266" i="3" s="1"/>
  <c r="C265" i="25"/>
  <c r="B265" i="25"/>
  <c r="A265" i="25"/>
  <c r="AH264" i="25"/>
  <c r="AI264" i="25" s="1"/>
  <c r="V265" i="3" s="1"/>
  <c r="C264" i="25"/>
  <c r="B264" i="25"/>
  <c r="A264" i="25"/>
  <c r="AH263" i="25"/>
  <c r="AI263" i="25" s="1"/>
  <c r="V264" i="3" s="1"/>
  <c r="C263" i="25"/>
  <c r="B263" i="25"/>
  <c r="A263" i="25"/>
  <c r="AH262" i="25"/>
  <c r="AI262" i="25" s="1"/>
  <c r="V263" i="3" s="1"/>
  <c r="C262" i="25"/>
  <c r="B262" i="25"/>
  <c r="A262" i="25"/>
  <c r="AH261" i="25"/>
  <c r="AI261" i="25" s="1"/>
  <c r="V262" i="3" s="1"/>
  <c r="C261" i="25"/>
  <c r="B261" i="25"/>
  <c r="A261" i="25"/>
  <c r="AH260" i="25"/>
  <c r="AI260" i="25" s="1"/>
  <c r="V261" i="3" s="1"/>
  <c r="C260" i="25"/>
  <c r="B260" i="25"/>
  <c r="A260" i="25"/>
  <c r="AH259" i="25"/>
  <c r="AI259" i="25" s="1"/>
  <c r="V260" i="3" s="1"/>
  <c r="C259" i="25"/>
  <c r="B259" i="25"/>
  <c r="A259" i="25"/>
  <c r="AH258" i="25"/>
  <c r="AI258" i="25" s="1"/>
  <c r="V259" i="3" s="1"/>
  <c r="C258" i="25"/>
  <c r="B258" i="25"/>
  <c r="A258" i="25"/>
  <c r="AH257" i="25"/>
  <c r="AI257" i="25" s="1"/>
  <c r="V258" i="3" s="1"/>
  <c r="C257" i="25"/>
  <c r="B257" i="25"/>
  <c r="A257" i="25"/>
  <c r="AH256" i="25"/>
  <c r="AI256" i="25" s="1"/>
  <c r="V257" i="3" s="1"/>
  <c r="C256" i="25"/>
  <c r="B256" i="25"/>
  <c r="A256" i="25"/>
  <c r="AH255" i="25"/>
  <c r="AI255" i="25" s="1"/>
  <c r="V256" i="3" s="1"/>
  <c r="C255" i="25"/>
  <c r="B255" i="25"/>
  <c r="A255" i="25"/>
  <c r="AH254" i="25"/>
  <c r="AI254" i="25" s="1"/>
  <c r="V255" i="3" s="1"/>
  <c r="C254" i="25"/>
  <c r="B254" i="25"/>
  <c r="A254" i="25"/>
  <c r="AH253" i="25"/>
  <c r="AI253" i="25" s="1"/>
  <c r="V254" i="3" s="1"/>
  <c r="C253" i="25"/>
  <c r="B253" i="25"/>
  <c r="A253" i="25"/>
  <c r="AH252" i="25"/>
  <c r="AI252" i="25" s="1"/>
  <c r="V253" i="3" s="1"/>
  <c r="C252" i="25"/>
  <c r="B252" i="25"/>
  <c r="A252" i="25"/>
  <c r="AH251" i="25"/>
  <c r="AI251" i="25" s="1"/>
  <c r="V252" i="3" s="1"/>
  <c r="C251" i="25"/>
  <c r="B251" i="25"/>
  <c r="A251" i="25"/>
  <c r="AH250" i="25"/>
  <c r="AI250" i="25" s="1"/>
  <c r="V251" i="3" s="1"/>
  <c r="C250" i="25"/>
  <c r="B250" i="25"/>
  <c r="A250" i="25"/>
  <c r="AH249" i="25"/>
  <c r="AI249" i="25" s="1"/>
  <c r="V250" i="3" s="1"/>
  <c r="C249" i="25"/>
  <c r="B249" i="25"/>
  <c r="A249" i="25"/>
  <c r="AH248" i="25"/>
  <c r="AI248" i="25" s="1"/>
  <c r="V249" i="3" s="1"/>
  <c r="C248" i="25"/>
  <c r="B248" i="25"/>
  <c r="A248" i="25"/>
  <c r="AH247" i="25"/>
  <c r="AI247" i="25" s="1"/>
  <c r="V248" i="3" s="1"/>
  <c r="C247" i="25"/>
  <c r="B247" i="25"/>
  <c r="A247" i="25"/>
  <c r="AH246" i="25"/>
  <c r="AI246" i="25" s="1"/>
  <c r="V247" i="3" s="1"/>
  <c r="C246" i="25"/>
  <c r="B246" i="25"/>
  <c r="A246" i="25"/>
  <c r="AH245" i="25"/>
  <c r="AI245" i="25" s="1"/>
  <c r="V246" i="3" s="1"/>
  <c r="C245" i="25"/>
  <c r="B245" i="25"/>
  <c r="A245" i="25"/>
  <c r="AH244" i="25"/>
  <c r="AI244" i="25" s="1"/>
  <c r="V245" i="3" s="1"/>
  <c r="C244" i="25"/>
  <c r="B244" i="25"/>
  <c r="A244" i="25"/>
  <c r="AH243" i="25"/>
  <c r="AI243" i="25" s="1"/>
  <c r="V244" i="3" s="1"/>
  <c r="C243" i="25"/>
  <c r="B243" i="25"/>
  <c r="A243" i="25"/>
  <c r="AH242" i="25"/>
  <c r="AI242" i="25" s="1"/>
  <c r="V243" i="3" s="1"/>
  <c r="C242" i="25"/>
  <c r="B242" i="25"/>
  <c r="A242" i="25"/>
  <c r="AH241" i="25"/>
  <c r="AI241" i="25" s="1"/>
  <c r="V242" i="3" s="1"/>
  <c r="C241" i="25"/>
  <c r="B241" i="25"/>
  <c r="A241" i="25"/>
  <c r="AH240" i="25"/>
  <c r="AI240" i="25" s="1"/>
  <c r="V241" i="3" s="1"/>
  <c r="C240" i="25"/>
  <c r="B240" i="25"/>
  <c r="A240" i="25"/>
  <c r="AH239" i="25"/>
  <c r="AI239" i="25" s="1"/>
  <c r="V240" i="3" s="1"/>
  <c r="C239" i="25"/>
  <c r="B239" i="25"/>
  <c r="A239" i="25"/>
  <c r="AH238" i="25"/>
  <c r="AI238" i="25" s="1"/>
  <c r="V239" i="3" s="1"/>
  <c r="C238" i="25"/>
  <c r="B238" i="25"/>
  <c r="A238" i="25"/>
  <c r="AH237" i="25"/>
  <c r="AI237" i="25" s="1"/>
  <c r="V238" i="3" s="1"/>
  <c r="C237" i="25"/>
  <c r="B237" i="25"/>
  <c r="A237" i="25"/>
  <c r="AH236" i="25"/>
  <c r="AI236" i="25" s="1"/>
  <c r="V237" i="3" s="1"/>
  <c r="C236" i="25"/>
  <c r="B236" i="25"/>
  <c r="A236" i="25"/>
  <c r="AH235" i="25"/>
  <c r="AI235" i="25" s="1"/>
  <c r="V236" i="3" s="1"/>
  <c r="C235" i="25"/>
  <c r="B235" i="25"/>
  <c r="A235" i="25"/>
  <c r="AH234" i="25"/>
  <c r="AI234" i="25" s="1"/>
  <c r="V235" i="3" s="1"/>
  <c r="C234" i="25"/>
  <c r="B234" i="25"/>
  <c r="A234" i="25"/>
  <c r="AH233" i="25"/>
  <c r="AI233" i="25" s="1"/>
  <c r="V234" i="3" s="1"/>
  <c r="C233" i="25"/>
  <c r="B233" i="25"/>
  <c r="A233" i="25"/>
  <c r="AH232" i="25"/>
  <c r="AI232" i="25" s="1"/>
  <c r="V233" i="3" s="1"/>
  <c r="C232" i="25"/>
  <c r="B232" i="25"/>
  <c r="A232" i="25"/>
  <c r="AH231" i="25"/>
  <c r="AI231" i="25" s="1"/>
  <c r="V232" i="3" s="1"/>
  <c r="C231" i="25"/>
  <c r="B231" i="25"/>
  <c r="A231" i="25"/>
  <c r="AH230" i="25"/>
  <c r="AI230" i="25" s="1"/>
  <c r="V231" i="3" s="1"/>
  <c r="C230" i="25"/>
  <c r="B230" i="25"/>
  <c r="A230" i="25"/>
  <c r="AH229" i="25"/>
  <c r="AI229" i="25" s="1"/>
  <c r="V230" i="3" s="1"/>
  <c r="C229" i="25"/>
  <c r="B229" i="25"/>
  <c r="A229" i="25"/>
  <c r="AH228" i="25"/>
  <c r="AI228" i="25" s="1"/>
  <c r="V229" i="3" s="1"/>
  <c r="C228" i="25"/>
  <c r="B228" i="25"/>
  <c r="A228" i="25"/>
  <c r="AH227" i="25"/>
  <c r="AI227" i="25" s="1"/>
  <c r="V228" i="3" s="1"/>
  <c r="C227" i="25"/>
  <c r="B227" i="25"/>
  <c r="A227" i="25"/>
  <c r="AH226" i="25"/>
  <c r="AI226" i="25" s="1"/>
  <c r="V227" i="3" s="1"/>
  <c r="C226" i="25"/>
  <c r="B226" i="25"/>
  <c r="A226" i="25"/>
  <c r="AH225" i="25"/>
  <c r="AI225" i="25" s="1"/>
  <c r="V226" i="3" s="1"/>
  <c r="C225" i="25"/>
  <c r="B225" i="25"/>
  <c r="A225" i="25"/>
  <c r="AH224" i="25"/>
  <c r="AI224" i="25" s="1"/>
  <c r="V225" i="3" s="1"/>
  <c r="C224" i="25"/>
  <c r="B224" i="25"/>
  <c r="A224" i="25"/>
  <c r="AH223" i="25"/>
  <c r="AI223" i="25" s="1"/>
  <c r="V224" i="3" s="1"/>
  <c r="C223" i="25"/>
  <c r="B223" i="25"/>
  <c r="A223" i="25"/>
  <c r="AH222" i="25"/>
  <c r="AI222" i="25" s="1"/>
  <c r="V223" i="3" s="1"/>
  <c r="C222" i="25"/>
  <c r="B222" i="25"/>
  <c r="A222" i="25"/>
  <c r="AH221" i="25"/>
  <c r="AI221" i="25" s="1"/>
  <c r="V222" i="3" s="1"/>
  <c r="C221" i="25"/>
  <c r="B221" i="25"/>
  <c r="A221" i="25"/>
  <c r="AH220" i="25"/>
  <c r="AI220" i="25" s="1"/>
  <c r="V221" i="3" s="1"/>
  <c r="C220" i="25"/>
  <c r="B220" i="25"/>
  <c r="A220" i="25"/>
  <c r="AH219" i="25"/>
  <c r="AI219" i="25" s="1"/>
  <c r="V220" i="3" s="1"/>
  <c r="C219" i="25"/>
  <c r="B219" i="25"/>
  <c r="A219" i="25"/>
  <c r="AH218" i="25"/>
  <c r="AI218" i="25" s="1"/>
  <c r="V219" i="3" s="1"/>
  <c r="C218" i="25"/>
  <c r="B218" i="25"/>
  <c r="A218" i="25"/>
  <c r="AH217" i="25"/>
  <c r="AI217" i="25" s="1"/>
  <c r="V218" i="3" s="1"/>
  <c r="C217" i="25"/>
  <c r="B217" i="25"/>
  <c r="A217" i="25"/>
  <c r="AH216" i="25"/>
  <c r="AI216" i="25" s="1"/>
  <c r="V217" i="3" s="1"/>
  <c r="C216" i="25"/>
  <c r="B216" i="25"/>
  <c r="A216" i="25"/>
  <c r="AH215" i="25"/>
  <c r="AI215" i="25" s="1"/>
  <c r="V216" i="3" s="1"/>
  <c r="C215" i="25"/>
  <c r="B215" i="25"/>
  <c r="A215" i="25"/>
  <c r="AH214" i="25"/>
  <c r="AI214" i="25" s="1"/>
  <c r="V215" i="3" s="1"/>
  <c r="C214" i="25"/>
  <c r="B214" i="25"/>
  <c r="A214" i="25"/>
  <c r="AH213" i="25"/>
  <c r="AI213" i="25" s="1"/>
  <c r="V214" i="3" s="1"/>
  <c r="C213" i="25"/>
  <c r="B213" i="25"/>
  <c r="A213" i="25"/>
  <c r="AH212" i="25"/>
  <c r="AI212" i="25" s="1"/>
  <c r="V213" i="3" s="1"/>
  <c r="C212" i="25"/>
  <c r="B212" i="25"/>
  <c r="A212" i="25"/>
  <c r="AH211" i="25"/>
  <c r="AI211" i="25" s="1"/>
  <c r="V212" i="3" s="1"/>
  <c r="C211" i="25"/>
  <c r="B211" i="25"/>
  <c r="A211" i="25"/>
  <c r="AH210" i="25"/>
  <c r="AI210" i="25" s="1"/>
  <c r="V211" i="3" s="1"/>
  <c r="C210" i="25"/>
  <c r="B210" i="25"/>
  <c r="A210" i="25"/>
  <c r="AH209" i="25"/>
  <c r="AI209" i="25" s="1"/>
  <c r="V210" i="3" s="1"/>
  <c r="C209" i="25"/>
  <c r="B209" i="25"/>
  <c r="A209" i="25"/>
  <c r="AH208" i="25"/>
  <c r="AI208" i="25" s="1"/>
  <c r="V209" i="3" s="1"/>
  <c r="C208" i="25"/>
  <c r="B208" i="25"/>
  <c r="A208" i="25"/>
  <c r="AH207" i="25"/>
  <c r="AI207" i="25" s="1"/>
  <c r="V208" i="3" s="1"/>
  <c r="C207" i="25"/>
  <c r="B207" i="25"/>
  <c r="A207" i="25"/>
  <c r="AH206" i="25"/>
  <c r="AI206" i="25" s="1"/>
  <c r="V207" i="3" s="1"/>
  <c r="C206" i="25"/>
  <c r="B206" i="25"/>
  <c r="A206" i="25"/>
  <c r="AH205" i="25"/>
  <c r="AI205" i="25" s="1"/>
  <c r="V206" i="3" s="1"/>
  <c r="C205" i="25"/>
  <c r="B205" i="25"/>
  <c r="A205" i="25"/>
  <c r="AH204" i="25"/>
  <c r="AI204" i="25" s="1"/>
  <c r="V205" i="3" s="1"/>
  <c r="C204" i="25"/>
  <c r="B204" i="25"/>
  <c r="A204" i="25"/>
  <c r="AH203" i="25"/>
  <c r="AI203" i="25" s="1"/>
  <c r="V204" i="3" s="1"/>
  <c r="C203" i="25"/>
  <c r="B203" i="25"/>
  <c r="A203" i="25"/>
  <c r="AH202" i="25"/>
  <c r="AI202" i="25" s="1"/>
  <c r="V203" i="3" s="1"/>
  <c r="C202" i="25"/>
  <c r="B202" i="25"/>
  <c r="A202" i="25"/>
  <c r="AH201" i="25"/>
  <c r="AI201" i="25" s="1"/>
  <c r="V202" i="3" s="1"/>
  <c r="C201" i="25"/>
  <c r="B201" i="25"/>
  <c r="A201" i="25"/>
  <c r="AH200" i="25"/>
  <c r="AI200" i="25" s="1"/>
  <c r="V201" i="3" s="1"/>
  <c r="C200" i="25"/>
  <c r="B200" i="25"/>
  <c r="A200" i="25"/>
  <c r="AH199" i="25"/>
  <c r="AI199" i="25" s="1"/>
  <c r="V200" i="3" s="1"/>
  <c r="C199" i="25"/>
  <c r="B199" i="25"/>
  <c r="A199" i="25"/>
  <c r="AH198" i="25"/>
  <c r="AI198" i="25" s="1"/>
  <c r="V199" i="3" s="1"/>
  <c r="C198" i="25"/>
  <c r="B198" i="25"/>
  <c r="A198" i="25"/>
  <c r="AH197" i="25"/>
  <c r="AI197" i="25" s="1"/>
  <c r="V198" i="3" s="1"/>
  <c r="C197" i="25"/>
  <c r="B197" i="25"/>
  <c r="A197" i="25"/>
  <c r="AH196" i="25"/>
  <c r="AI196" i="25" s="1"/>
  <c r="V197" i="3" s="1"/>
  <c r="C196" i="25"/>
  <c r="B196" i="25"/>
  <c r="A196" i="25"/>
  <c r="AH195" i="25"/>
  <c r="AI195" i="25" s="1"/>
  <c r="V196" i="3" s="1"/>
  <c r="C195" i="25"/>
  <c r="B195" i="25"/>
  <c r="A195" i="25"/>
  <c r="AH194" i="25"/>
  <c r="AI194" i="25" s="1"/>
  <c r="V195" i="3" s="1"/>
  <c r="C194" i="25"/>
  <c r="B194" i="25"/>
  <c r="A194" i="25"/>
  <c r="AH193" i="25"/>
  <c r="AI193" i="25" s="1"/>
  <c r="V194" i="3" s="1"/>
  <c r="C193" i="25"/>
  <c r="B193" i="25"/>
  <c r="A193" i="25"/>
  <c r="AH192" i="25"/>
  <c r="AI192" i="25" s="1"/>
  <c r="V193" i="3" s="1"/>
  <c r="C192" i="25"/>
  <c r="B192" i="25"/>
  <c r="A192" i="25"/>
  <c r="AH191" i="25"/>
  <c r="AI191" i="25" s="1"/>
  <c r="V192" i="3" s="1"/>
  <c r="C191" i="25"/>
  <c r="B191" i="25"/>
  <c r="A191" i="25"/>
  <c r="AH190" i="25"/>
  <c r="AI190" i="25" s="1"/>
  <c r="V191" i="3" s="1"/>
  <c r="C190" i="25"/>
  <c r="B190" i="25"/>
  <c r="A190" i="25"/>
  <c r="AH189" i="25"/>
  <c r="AI189" i="25" s="1"/>
  <c r="V190" i="3" s="1"/>
  <c r="C189" i="25"/>
  <c r="B189" i="25"/>
  <c r="A189" i="25"/>
  <c r="AH188" i="25"/>
  <c r="AI188" i="25" s="1"/>
  <c r="V189" i="3" s="1"/>
  <c r="C188" i="25"/>
  <c r="B188" i="25"/>
  <c r="A188" i="25"/>
  <c r="AH187" i="25"/>
  <c r="AI187" i="25" s="1"/>
  <c r="V188" i="3" s="1"/>
  <c r="C187" i="25"/>
  <c r="B187" i="25"/>
  <c r="A187" i="25"/>
  <c r="AH186" i="25"/>
  <c r="AI186" i="25" s="1"/>
  <c r="V187" i="3" s="1"/>
  <c r="C186" i="25"/>
  <c r="B186" i="25"/>
  <c r="A186" i="25"/>
  <c r="AH185" i="25"/>
  <c r="AI185" i="25" s="1"/>
  <c r="V186" i="3" s="1"/>
  <c r="C185" i="25"/>
  <c r="B185" i="25"/>
  <c r="A185" i="25"/>
  <c r="AH184" i="25"/>
  <c r="AI184" i="25" s="1"/>
  <c r="V185" i="3" s="1"/>
  <c r="C184" i="25"/>
  <c r="B184" i="25"/>
  <c r="A184" i="25"/>
  <c r="AH183" i="25"/>
  <c r="AI183" i="25" s="1"/>
  <c r="V184" i="3" s="1"/>
  <c r="C183" i="25"/>
  <c r="B183" i="25"/>
  <c r="A183" i="25"/>
  <c r="AH182" i="25"/>
  <c r="AI182" i="25" s="1"/>
  <c r="V183" i="3" s="1"/>
  <c r="C182" i="25"/>
  <c r="B182" i="25"/>
  <c r="A182" i="25"/>
  <c r="AH181" i="25"/>
  <c r="AI181" i="25" s="1"/>
  <c r="V182" i="3" s="1"/>
  <c r="C181" i="25"/>
  <c r="B181" i="25"/>
  <c r="A181" i="25"/>
  <c r="AH180" i="25"/>
  <c r="AI180" i="25" s="1"/>
  <c r="V181" i="3" s="1"/>
  <c r="C180" i="25"/>
  <c r="B180" i="25"/>
  <c r="A180" i="25"/>
  <c r="AH179" i="25"/>
  <c r="AI179" i="25" s="1"/>
  <c r="V180" i="3" s="1"/>
  <c r="C179" i="25"/>
  <c r="B179" i="25"/>
  <c r="A179" i="25"/>
  <c r="AH178" i="25"/>
  <c r="AI178" i="25" s="1"/>
  <c r="V179" i="3" s="1"/>
  <c r="C178" i="25"/>
  <c r="B178" i="25"/>
  <c r="A178" i="25"/>
  <c r="AH177" i="25"/>
  <c r="AI177" i="25" s="1"/>
  <c r="V178" i="3" s="1"/>
  <c r="C177" i="25"/>
  <c r="B177" i="25"/>
  <c r="A177" i="25"/>
  <c r="AH176" i="25"/>
  <c r="AI176" i="25" s="1"/>
  <c r="V177" i="3" s="1"/>
  <c r="C176" i="25"/>
  <c r="B176" i="25"/>
  <c r="A176" i="25"/>
  <c r="AH175" i="25"/>
  <c r="AI175" i="25" s="1"/>
  <c r="V176" i="3" s="1"/>
  <c r="C175" i="25"/>
  <c r="B175" i="25"/>
  <c r="A175" i="25"/>
  <c r="AH174" i="25"/>
  <c r="AI174" i="25" s="1"/>
  <c r="V175" i="3" s="1"/>
  <c r="C174" i="25"/>
  <c r="B174" i="25"/>
  <c r="A174" i="25"/>
  <c r="AH173" i="25"/>
  <c r="AI173" i="25" s="1"/>
  <c r="V174" i="3" s="1"/>
  <c r="C173" i="25"/>
  <c r="B173" i="25"/>
  <c r="A173" i="25"/>
  <c r="AH172" i="25"/>
  <c r="AI172" i="25" s="1"/>
  <c r="V173" i="3" s="1"/>
  <c r="C172" i="25"/>
  <c r="B172" i="25"/>
  <c r="A172" i="25"/>
  <c r="AH171" i="25"/>
  <c r="AI171" i="25" s="1"/>
  <c r="V172" i="3" s="1"/>
  <c r="C171" i="25"/>
  <c r="B171" i="25"/>
  <c r="A171" i="25"/>
  <c r="AH170" i="25"/>
  <c r="AI170" i="25" s="1"/>
  <c r="V171" i="3" s="1"/>
  <c r="C170" i="25"/>
  <c r="B170" i="25"/>
  <c r="A170" i="25"/>
  <c r="AH169" i="25"/>
  <c r="AI169" i="25" s="1"/>
  <c r="V170" i="3" s="1"/>
  <c r="C169" i="25"/>
  <c r="B169" i="25"/>
  <c r="A169" i="25"/>
  <c r="AH168" i="25"/>
  <c r="AI168" i="25" s="1"/>
  <c r="V169" i="3" s="1"/>
  <c r="C168" i="25"/>
  <c r="B168" i="25"/>
  <c r="A168" i="25"/>
  <c r="AH167" i="25"/>
  <c r="AI167" i="25" s="1"/>
  <c r="V168" i="3" s="1"/>
  <c r="C167" i="25"/>
  <c r="B167" i="25"/>
  <c r="A167" i="25"/>
  <c r="AH166" i="25"/>
  <c r="AI166" i="25" s="1"/>
  <c r="V167" i="3" s="1"/>
  <c r="C166" i="25"/>
  <c r="B166" i="25"/>
  <c r="A166" i="25"/>
  <c r="AH165" i="25"/>
  <c r="AI165" i="25" s="1"/>
  <c r="V166" i="3" s="1"/>
  <c r="C165" i="25"/>
  <c r="B165" i="25"/>
  <c r="A165" i="25"/>
  <c r="AH164" i="25"/>
  <c r="AI164" i="25" s="1"/>
  <c r="V165" i="3" s="1"/>
  <c r="C164" i="25"/>
  <c r="B164" i="25"/>
  <c r="A164" i="25"/>
  <c r="AH163" i="25"/>
  <c r="AI163" i="25" s="1"/>
  <c r="V164" i="3" s="1"/>
  <c r="C163" i="25"/>
  <c r="B163" i="25"/>
  <c r="A163" i="25"/>
  <c r="AH162" i="25"/>
  <c r="AI162" i="25" s="1"/>
  <c r="V163" i="3" s="1"/>
  <c r="C162" i="25"/>
  <c r="B162" i="25"/>
  <c r="A162" i="25"/>
  <c r="AH161" i="25"/>
  <c r="AI161" i="25" s="1"/>
  <c r="V162" i="3" s="1"/>
  <c r="C161" i="25"/>
  <c r="B161" i="25"/>
  <c r="A161" i="25"/>
  <c r="AH160" i="25"/>
  <c r="AI160" i="25" s="1"/>
  <c r="V161" i="3" s="1"/>
  <c r="C160" i="25"/>
  <c r="B160" i="25"/>
  <c r="A160" i="25"/>
  <c r="AH159" i="25"/>
  <c r="AI159" i="25" s="1"/>
  <c r="V160" i="3" s="1"/>
  <c r="C159" i="25"/>
  <c r="B159" i="25"/>
  <c r="A159" i="25"/>
  <c r="AH158" i="25"/>
  <c r="AI158" i="25" s="1"/>
  <c r="V159" i="3" s="1"/>
  <c r="C158" i="25"/>
  <c r="B158" i="25"/>
  <c r="A158" i="25"/>
  <c r="AH157" i="25"/>
  <c r="AI157" i="25" s="1"/>
  <c r="V158" i="3" s="1"/>
  <c r="C157" i="25"/>
  <c r="B157" i="25"/>
  <c r="A157" i="25"/>
  <c r="AH156" i="25"/>
  <c r="AI156" i="25" s="1"/>
  <c r="V157" i="3" s="1"/>
  <c r="C156" i="25"/>
  <c r="B156" i="25"/>
  <c r="A156" i="25"/>
  <c r="AH155" i="25"/>
  <c r="AI155" i="25" s="1"/>
  <c r="V156" i="3" s="1"/>
  <c r="C155" i="25"/>
  <c r="B155" i="25"/>
  <c r="A155" i="25"/>
  <c r="AH154" i="25"/>
  <c r="AI154" i="25" s="1"/>
  <c r="V155" i="3" s="1"/>
  <c r="C154" i="25"/>
  <c r="B154" i="25"/>
  <c r="A154" i="25"/>
  <c r="AH153" i="25"/>
  <c r="AI153" i="25" s="1"/>
  <c r="V154" i="3" s="1"/>
  <c r="C153" i="25"/>
  <c r="B153" i="25"/>
  <c r="A153" i="25"/>
  <c r="AH152" i="25"/>
  <c r="AI152" i="25" s="1"/>
  <c r="V153" i="3" s="1"/>
  <c r="C152" i="25"/>
  <c r="B152" i="25"/>
  <c r="A152" i="25"/>
  <c r="AH151" i="25"/>
  <c r="AI151" i="25" s="1"/>
  <c r="V152" i="3" s="1"/>
  <c r="C151" i="25"/>
  <c r="B151" i="25"/>
  <c r="A151" i="25"/>
  <c r="AH150" i="25"/>
  <c r="AI150" i="25" s="1"/>
  <c r="V151" i="3" s="1"/>
  <c r="C150" i="25"/>
  <c r="B150" i="25"/>
  <c r="A150" i="25"/>
  <c r="AH149" i="25"/>
  <c r="AI149" i="25" s="1"/>
  <c r="V150" i="3" s="1"/>
  <c r="C149" i="25"/>
  <c r="B149" i="25"/>
  <c r="A149" i="25"/>
  <c r="AH148" i="25"/>
  <c r="AI148" i="25" s="1"/>
  <c r="V149" i="3" s="1"/>
  <c r="C148" i="25"/>
  <c r="B148" i="25"/>
  <c r="A148" i="25"/>
  <c r="AH147" i="25"/>
  <c r="AI147" i="25" s="1"/>
  <c r="V148" i="3" s="1"/>
  <c r="C147" i="25"/>
  <c r="B147" i="25"/>
  <c r="A147" i="25"/>
  <c r="AH146" i="25"/>
  <c r="AI146" i="25" s="1"/>
  <c r="V147" i="3" s="1"/>
  <c r="C146" i="25"/>
  <c r="B146" i="25"/>
  <c r="A146" i="25"/>
  <c r="AH145" i="25"/>
  <c r="AI145" i="25" s="1"/>
  <c r="V146" i="3" s="1"/>
  <c r="C145" i="25"/>
  <c r="B145" i="25"/>
  <c r="A145" i="25"/>
  <c r="AH144" i="25"/>
  <c r="AI144" i="25" s="1"/>
  <c r="V145" i="3" s="1"/>
  <c r="C144" i="25"/>
  <c r="B144" i="25"/>
  <c r="A144" i="25"/>
  <c r="AH143" i="25"/>
  <c r="AI143" i="25" s="1"/>
  <c r="V144" i="3" s="1"/>
  <c r="C143" i="25"/>
  <c r="B143" i="25"/>
  <c r="A143" i="25"/>
  <c r="AH142" i="25"/>
  <c r="AI142" i="25" s="1"/>
  <c r="V143" i="3" s="1"/>
  <c r="C142" i="25"/>
  <c r="B142" i="25"/>
  <c r="A142" i="25"/>
  <c r="AH141" i="25"/>
  <c r="AI141" i="25" s="1"/>
  <c r="V142" i="3" s="1"/>
  <c r="C141" i="25"/>
  <c r="B141" i="25"/>
  <c r="A141" i="25"/>
  <c r="AH140" i="25"/>
  <c r="AI140" i="25" s="1"/>
  <c r="V141" i="3" s="1"/>
  <c r="C140" i="25"/>
  <c r="B140" i="25"/>
  <c r="A140" i="25"/>
  <c r="AH139" i="25"/>
  <c r="AI139" i="25" s="1"/>
  <c r="V140" i="3" s="1"/>
  <c r="C139" i="25"/>
  <c r="B139" i="25"/>
  <c r="A139" i="25"/>
  <c r="AH138" i="25"/>
  <c r="AI138" i="25" s="1"/>
  <c r="V139" i="3" s="1"/>
  <c r="C138" i="25"/>
  <c r="B138" i="25"/>
  <c r="A138" i="25"/>
  <c r="AH137" i="25"/>
  <c r="AI137" i="25" s="1"/>
  <c r="V138" i="3" s="1"/>
  <c r="C137" i="25"/>
  <c r="B137" i="25"/>
  <c r="A137" i="25"/>
  <c r="AH136" i="25"/>
  <c r="AI136" i="25" s="1"/>
  <c r="V137" i="3" s="1"/>
  <c r="C136" i="25"/>
  <c r="B136" i="25"/>
  <c r="A136" i="25"/>
  <c r="AH135" i="25"/>
  <c r="AI135" i="25" s="1"/>
  <c r="V136" i="3" s="1"/>
  <c r="C135" i="25"/>
  <c r="B135" i="25"/>
  <c r="A135" i="25"/>
  <c r="AH134" i="25"/>
  <c r="AI134" i="25" s="1"/>
  <c r="V135" i="3" s="1"/>
  <c r="C134" i="25"/>
  <c r="B134" i="25"/>
  <c r="A134" i="25"/>
  <c r="AH133" i="25"/>
  <c r="AI133" i="25" s="1"/>
  <c r="V134" i="3" s="1"/>
  <c r="C133" i="25"/>
  <c r="B133" i="25"/>
  <c r="A133" i="25"/>
  <c r="AH132" i="25"/>
  <c r="AI132" i="25" s="1"/>
  <c r="V133" i="3" s="1"/>
  <c r="C132" i="25"/>
  <c r="B132" i="25"/>
  <c r="A132" i="25"/>
  <c r="AH131" i="25"/>
  <c r="AI131" i="25" s="1"/>
  <c r="V132" i="3" s="1"/>
  <c r="C131" i="25"/>
  <c r="B131" i="25"/>
  <c r="A131" i="25"/>
  <c r="AH130" i="25"/>
  <c r="AI130" i="25" s="1"/>
  <c r="V131" i="3" s="1"/>
  <c r="C130" i="25"/>
  <c r="B130" i="25"/>
  <c r="A130" i="25"/>
  <c r="AH129" i="25"/>
  <c r="AI129" i="25" s="1"/>
  <c r="V130" i="3" s="1"/>
  <c r="C129" i="25"/>
  <c r="B129" i="25"/>
  <c r="A129" i="25"/>
  <c r="AH128" i="25"/>
  <c r="AI128" i="25" s="1"/>
  <c r="V129" i="3" s="1"/>
  <c r="C128" i="25"/>
  <c r="B128" i="25"/>
  <c r="A128" i="25"/>
  <c r="AH127" i="25"/>
  <c r="AI127" i="25" s="1"/>
  <c r="V128" i="3" s="1"/>
  <c r="C127" i="25"/>
  <c r="B127" i="25"/>
  <c r="A127" i="25"/>
  <c r="AH126" i="25"/>
  <c r="AI126" i="25" s="1"/>
  <c r="V127" i="3" s="1"/>
  <c r="C126" i="25"/>
  <c r="B126" i="25"/>
  <c r="A126" i="25"/>
  <c r="AH125" i="25"/>
  <c r="AI125" i="25" s="1"/>
  <c r="V126" i="3" s="1"/>
  <c r="C125" i="25"/>
  <c r="B125" i="25"/>
  <c r="A125" i="25"/>
  <c r="AH124" i="25"/>
  <c r="AI124" i="25" s="1"/>
  <c r="V125" i="3" s="1"/>
  <c r="C124" i="25"/>
  <c r="B124" i="25"/>
  <c r="A124" i="25"/>
  <c r="AH123" i="25"/>
  <c r="AI123" i="25" s="1"/>
  <c r="V124" i="3" s="1"/>
  <c r="C123" i="25"/>
  <c r="B123" i="25"/>
  <c r="A123" i="25"/>
  <c r="AH122" i="25"/>
  <c r="AI122" i="25" s="1"/>
  <c r="V123" i="3" s="1"/>
  <c r="C122" i="25"/>
  <c r="B122" i="25"/>
  <c r="A122" i="25"/>
  <c r="AH121" i="25"/>
  <c r="AI121" i="25" s="1"/>
  <c r="V122" i="3" s="1"/>
  <c r="C121" i="25"/>
  <c r="B121" i="25"/>
  <c r="A121" i="25"/>
  <c r="AH120" i="25"/>
  <c r="AI120" i="25" s="1"/>
  <c r="V121" i="3" s="1"/>
  <c r="C120" i="25"/>
  <c r="B120" i="25"/>
  <c r="A120" i="25"/>
  <c r="AH119" i="25"/>
  <c r="AI119" i="25" s="1"/>
  <c r="V120" i="3" s="1"/>
  <c r="C119" i="25"/>
  <c r="B119" i="25"/>
  <c r="A119" i="25"/>
  <c r="AH118" i="25"/>
  <c r="AI118" i="25" s="1"/>
  <c r="V119" i="3" s="1"/>
  <c r="C118" i="25"/>
  <c r="B118" i="25"/>
  <c r="A118" i="25"/>
  <c r="AH117" i="25"/>
  <c r="AI117" i="25" s="1"/>
  <c r="V118" i="3" s="1"/>
  <c r="C117" i="25"/>
  <c r="B117" i="25"/>
  <c r="A117" i="25"/>
  <c r="AH116" i="25"/>
  <c r="AI116" i="25" s="1"/>
  <c r="V117" i="3" s="1"/>
  <c r="C116" i="25"/>
  <c r="B116" i="25"/>
  <c r="A116" i="25"/>
  <c r="AH115" i="25"/>
  <c r="AI115" i="25" s="1"/>
  <c r="V116" i="3" s="1"/>
  <c r="C115" i="25"/>
  <c r="B115" i="25"/>
  <c r="A115" i="25"/>
  <c r="AH114" i="25"/>
  <c r="AI114" i="25" s="1"/>
  <c r="V115" i="3" s="1"/>
  <c r="C114" i="25"/>
  <c r="B114" i="25"/>
  <c r="A114" i="25"/>
  <c r="AH113" i="25"/>
  <c r="AI113" i="25" s="1"/>
  <c r="V114" i="3" s="1"/>
  <c r="C113" i="25"/>
  <c r="B113" i="25"/>
  <c r="A113" i="25"/>
  <c r="AH112" i="25"/>
  <c r="AI112" i="25" s="1"/>
  <c r="V113" i="3" s="1"/>
  <c r="C112" i="25"/>
  <c r="B112" i="25"/>
  <c r="A112" i="25"/>
  <c r="AH111" i="25"/>
  <c r="AI111" i="25" s="1"/>
  <c r="V112" i="3" s="1"/>
  <c r="C111" i="25"/>
  <c r="B111" i="25"/>
  <c r="A111" i="25"/>
  <c r="AH110" i="25"/>
  <c r="AI110" i="25" s="1"/>
  <c r="V111" i="3" s="1"/>
  <c r="C110" i="25"/>
  <c r="B110" i="25"/>
  <c r="A110" i="25"/>
  <c r="AH109" i="25"/>
  <c r="AI109" i="25" s="1"/>
  <c r="V110" i="3" s="1"/>
  <c r="C109" i="25"/>
  <c r="B109" i="25"/>
  <c r="A109" i="25"/>
  <c r="AH108" i="25"/>
  <c r="AI108" i="25" s="1"/>
  <c r="V109" i="3" s="1"/>
  <c r="C108" i="25"/>
  <c r="B108" i="25"/>
  <c r="A108" i="25"/>
  <c r="AH107" i="25"/>
  <c r="AI107" i="25" s="1"/>
  <c r="V108" i="3" s="1"/>
  <c r="C107" i="25"/>
  <c r="B107" i="25"/>
  <c r="A107" i="25"/>
  <c r="AH106" i="25"/>
  <c r="AI106" i="25" s="1"/>
  <c r="V107" i="3" s="1"/>
  <c r="C106" i="25"/>
  <c r="B106" i="25"/>
  <c r="A106" i="25"/>
  <c r="AH105" i="25"/>
  <c r="AI105" i="25" s="1"/>
  <c r="V106" i="3" s="1"/>
  <c r="C105" i="25"/>
  <c r="B105" i="25"/>
  <c r="A105" i="25"/>
  <c r="AH104" i="25"/>
  <c r="AI104" i="25" s="1"/>
  <c r="V105" i="3" s="1"/>
  <c r="C104" i="25"/>
  <c r="B104" i="25"/>
  <c r="A104" i="25"/>
  <c r="AH103" i="25"/>
  <c r="AI103" i="25" s="1"/>
  <c r="V104" i="3" s="1"/>
  <c r="C103" i="25"/>
  <c r="B103" i="25"/>
  <c r="A103" i="25"/>
  <c r="AH102" i="25"/>
  <c r="AI102" i="25" s="1"/>
  <c r="V103" i="3" s="1"/>
  <c r="C102" i="25"/>
  <c r="B102" i="25"/>
  <c r="A102" i="25"/>
  <c r="AH101" i="25"/>
  <c r="AI101" i="25" s="1"/>
  <c r="V102" i="3" s="1"/>
  <c r="C101" i="25"/>
  <c r="B101" i="25"/>
  <c r="A101" i="25"/>
  <c r="AH100" i="25"/>
  <c r="AI100" i="25" s="1"/>
  <c r="V101" i="3" s="1"/>
  <c r="C100" i="25"/>
  <c r="B100" i="25"/>
  <c r="A100" i="25"/>
  <c r="AH99" i="25"/>
  <c r="AI99" i="25" s="1"/>
  <c r="V100" i="3" s="1"/>
  <c r="C99" i="25"/>
  <c r="B99" i="25"/>
  <c r="A99" i="25"/>
  <c r="AH98" i="25"/>
  <c r="AI98" i="25" s="1"/>
  <c r="V99" i="3" s="1"/>
  <c r="C98" i="25"/>
  <c r="B98" i="25"/>
  <c r="A98" i="25"/>
  <c r="AH97" i="25"/>
  <c r="AI97" i="25" s="1"/>
  <c r="V98" i="3" s="1"/>
  <c r="C97" i="25"/>
  <c r="B97" i="25"/>
  <c r="A97" i="25"/>
  <c r="AH96" i="25"/>
  <c r="AI96" i="25" s="1"/>
  <c r="V97" i="3" s="1"/>
  <c r="C96" i="25"/>
  <c r="B96" i="25"/>
  <c r="A96" i="25"/>
  <c r="AH95" i="25"/>
  <c r="AI95" i="25" s="1"/>
  <c r="V96" i="3" s="1"/>
  <c r="C95" i="25"/>
  <c r="B95" i="25"/>
  <c r="A95" i="25"/>
  <c r="AH94" i="25"/>
  <c r="AI94" i="25" s="1"/>
  <c r="V95" i="3" s="1"/>
  <c r="C94" i="25"/>
  <c r="B94" i="25"/>
  <c r="A94" i="25"/>
  <c r="AH93" i="25"/>
  <c r="AI93" i="25" s="1"/>
  <c r="V94" i="3" s="1"/>
  <c r="C93" i="25"/>
  <c r="B93" i="25"/>
  <c r="A93" i="25"/>
  <c r="AH92" i="25"/>
  <c r="AI92" i="25" s="1"/>
  <c r="V93" i="3" s="1"/>
  <c r="C92" i="25"/>
  <c r="B92" i="25"/>
  <c r="A92" i="25"/>
  <c r="AH91" i="25"/>
  <c r="AI91" i="25" s="1"/>
  <c r="V92" i="3" s="1"/>
  <c r="C91" i="25"/>
  <c r="B91" i="25"/>
  <c r="A91" i="25"/>
  <c r="AH90" i="25"/>
  <c r="AI90" i="25" s="1"/>
  <c r="V91" i="3" s="1"/>
  <c r="C90" i="25"/>
  <c r="B90" i="25"/>
  <c r="A90" i="25"/>
  <c r="AH89" i="25"/>
  <c r="AI89" i="25" s="1"/>
  <c r="V90" i="3" s="1"/>
  <c r="C89" i="25"/>
  <c r="B89" i="25"/>
  <c r="A89" i="25"/>
  <c r="AH88" i="25"/>
  <c r="AI88" i="25" s="1"/>
  <c r="V89" i="3" s="1"/>
  <c r="C88" i="25"/>
  <c r="B88" i="25"/>
  <c r="A88" i="25"/>
  <c r="AH87" i="25"/>
  <c r="AI87" i="25" s="1"/>
  <c r="V88" i="3" s="1"/>
  <c r="C87" i="25"/>
  <c r="B87" i="25"/>
  <c r="A87" i="25"/>
  <c r="AH86" i="25"/>
  <c r="AI86" i="25" s="1"/>
  <c r="V87" i="3" s="1"/>
  <c r="C86" i="25"/>
  <c r="B86" i="25"/>
  <c r="A86" i="25"/>
  <c r="AH85" i="25"/>
  <c r="AI85" i="25" s="1"/>
  <c r="V86" i="3" s="1"/>
  <c r="C85" i="25"/>
  <c r="B85" i="25"/>
  <c r="A85" i="25"/>
  <c r="AH84" i="25"/>
  <c r="AI84" i="25" s="1"/>
  <c r="V85" i="3" s="1"/>
  <c r="C84" i="25"/>
  <c r="B84" i="25"/>
  <c r="A84" i="25"/>
  <c r="AH83" i="25"/>
  <c r="AI83" i="25" s="1"/>
  <c r="V84" i="3" s="1"/>
  <c r="C83" i="25"/>
  <c r="B83" i="25"/>
  <c r="A83" i="25"/>
  <c r="AH82" i="25"/>
  <c r="AI82" i="25" s="1"/>
  <c r="V83" i="3" s="1"/>
  <c r="C82" i="25"/>
  <c r="B82" i="25"/>
  <c r="A82" i="25"/>
  <c r="AH81" i="25"/>
  <c r="AI81" i="25" s="1"/>
  <c r="V82" i="3" s="1"/>
  <c r="C81" i="25"/>
  <c r="B81" i="25"/>
  <c r="A81" i="25"/>
  <c r="AH80" i="25"/>
  <c r="AI80" i="25" s="1"/>
  <c r="V81" i="3" s="1"/>
  <c r="C80" i="25"/>
  <c r="B80" i="25"/>
  <c r="A80" i="25"/>
  <c r="AH79" i="25"/>
  <c r="AI79" i="25" s="1"/>
  <c r="V80" i="3" s="1"/>
  <c r="C79" i="25"/>
  <c r="B79" i="25"/>
  <c r="A79" i="25"/>
  <c r="AH78" i="25"/>
  <c r="AI78" i="25" s="1"/>
  <c r="V79" i="3" s="1"/>
  <c r="C78" i="25"/>
  <c r="B78" i="25"/>
  <c r="A78" i="25"/>
  <c r="AH77" i="25"/>
  <c r="AI77" i="25" s="1"/>
  <c r="V78" i="3" s="1"/>
  <c r="C77" i="25"/>
  <c r="B77" i="25"/>
  <c r="A77" i="25"/>
  <c r="AH76" i="25"/>
  <c r="AI76" i="25" s="1"/>
  <c r="V77" i="3" s="1"/>
  <c r="C76" i="25"/>
  <c r="B76" i="25"/>
  <c r="A76" i="25"/>
  <c r="AH75" i="25"/>
  <c r="AI75" i="25" s="1"/>
  <c r="V76" i="3" s="1"/>
  <c r="C75" i="25"/>
  <c r="B75" i="25"/>
  <c r="A75" i="25"/>
  <c r="AH74" i="25"/>
  <c r="AI74" i="25" s="1"/>
  <c r="V75" i="3" s="1"/>
  <c r="C74" i="25"/>
  <c r="B74" i="25"/>
  <c r="A74" i="25"/>
  <c r="AH73" i="25"/>
  <c r="AI73" i="25" s="1"/>
  <c r="V74" i="3" s="1"/>
  <c r="C73" i="25"/>
  <c r="B73" i="25"/>
  <c r="A73" i="25"/>
  <c r="AH72" i="25"/>
  <c r="AI72" i="25" s="1"/>
  <c r="V73" i="3" s="1"/>
  <c r="C72" i="25"/>
  <c r="B72" i="25"/>
  <c r="A72" i="25"/>
  <c r="AH71" i="25"/>
  <c r="AI71" i="25" s="1"/>
  <c r="V72" i="3" s="1"/>
  <c r="C71" i="25"/>
  <c r="B71" i="25"/>
  <c r="A71" i="25"/>
  <c r="AH70" i="25"/>
  <c r="AI70" i="25" s="1"/>
  <c r="V71" i="3" s="1"/>
  <c r="C70" i="25"/>
  <c r="B70" i="25"/>
  <c r="A70" i="25"/>
  <c r="AH69" i="25"/>
  <c r="AI69" i="25" s="1"/>
  <c r="V70" i="3" s="1"/>
  <c r="C69" i="25"/>
  <c r="B69" i="25"/>
  <c r="A69" i="25"/>
  <c r="AH68" i="25"/>
  <c r="AI68" i="25" s="1"/>
  <c r="V69" i="3" s="1"/>
  <c r="C68" i="25"/>
  <c r="B68" i="25"/>
  <c r="A68" i="25"/>
  <c r="AH67" i="25"/>
  <c r="AI67" i="25" s="1"/>
  <c r="V68" i="3" s="1"/>
  <c r="C67" i="25"/>
  <c r="B67" i="25"/>
  <c r="A67" i="25"/>
  <c r="AH66" i="25"/>
  <c r="AI66" i="25" s="1"/>
  <c r="V67" i="3" s="1"/>
  <c r="C66" i="25"/>
  <c r="B66" i="25"/>
  <c r="A66" i="25"/>
  <c r="AH65" i="25"/>
  <c r="AI65" i="25" s="1"/>
  <c r="V66" i="3" s="1"/>
  <c r="C65" i="25"/>
  <c r="B65" i="25"/>
  <c r="A65" i="25"/>
  <c r="AH64" i="25"/>
  <c r="AI64" i="25" s="1"/>
  <c r="V65" i="3" s="1"/>
  <c r="C64" i="25"/>
  <c r="B64" i="25"/>
  <c r="A64" i="25"/>
  <c r="AH63" i="25"/>
  <c r="AI63" i="25" s="1"/>
  <c r="V64" i="3" s="1"/>
  <c r="C63" i="25"/>
  <c r="B63" i="25"/>
  <c r="A63" i="25"/>
  <c r="AH62" i="25"/>
  <c r="AI62" i="25" s="1"/>
  <c r="V63" i="3" s="1"/>
  <c r="C62" i="25"/>
  <c r="B62" i="25"/>
  <c r="A62" i="25"/>
  <c r="AH61" i="25"/>
  <c r="AI61" i="25" s="1"/>
  <c r="V62" i="3" s="1"/>
  <c r="C61" i="25"/>
  <c r="B61" i="25"/>
  <c r="A61" i="25"/>
  <c r="AH60" i="25"/>
  <c r="AI60" i="25" s="1"/>
  <c r="V61" i="3" s="1"/>
  <c r="C60" i="25"/>
  <c r="B60" i="25"/>
  <c r="A60" i="25"/>
  <c r="AH59" i="25"/>
  <c r="AI59" i="25" s="1"/>
  <c r="V60" i="3" s="1"/>
  <c r="C59" i="25"/>
  <c r="B59" i="25"/>
  <c r="A59" i="25"/>
  <c r="AH58" i="25"/>
  <c r="AI58" i="25" s="1"/>
  <c r="V59" i="3" s="1"/>
  <c r="C58" i="25"/>
  <c r="B58" i="25"/>
  <c r="A58" i="25"/>
  <c r="AH57" i="25"/>
  <c r="AI57" i="25" s="1"/>
  <c r="V58" i="3" s="1"/>
  <c r="C57" i="25"/>
  <c r="B57" i="25"/>
  <c r="A57" i="25"/>
  <c r="AH56" i="25"/>
  <c r="AI56" i="25" s="1"/>
  <c r="V57" i="3" s="1"/>
  <c r="C56" i="25"/>
  <c r="B56" i="25"/>
  <c r="A56" i="25"/>
  <c r="AH55" i="25"/>
  <c r="AI55" i="25" s="1"/>
  <c r="V56" i="3" s="1"/>
  <c r="C55" i="25"/>
  <c r="B55" i="25"/>
  <c r="A55" i="25"/>
  <c r="AH54" i="25"/>
  <c r="AI54" i="25" s="1"/>
  <c r="V55" i="3" s="1"/>
  <c r="C54" i="25"/>
  <c r="B54" i="25"/>
  <c r="A54" i="25"/>
  <c r="AH53" i="25"/>
  <c r="AI53" i="25" s="1"/>
  <c r="V54" i="3" s="1"/>
  <c r="C53" i="25"/>
  <c r="B53" i="25"/>
  <c r="A53" i="25"/>
  <c r="AH52" i="25"/>
  <c r="AI52" i="25" s="1"/>
  <c r="V53" i="3" s="1"/>
  <c r="C52" i="25"/>
  <c r="B52" i="25"/>
  <c r="A52" i="25"/>
  <c r="AH51" i="25"/>
  <c r="AI51" i="25" s="1"/>
  <c r="V52" i="3" s="1"/>
  <c r="C51" i="25"/>
  <c r="B51" i="25"/>
  <c r="A51" i="25"/>
  <c r="AH50" i="25"/>
  <c r="AI50" i="25" s="1"/>
  <c r="V51" i="3" s="1"/>
  <c r="C50" i="25"/>
  <c r="B50" i="25"/>
  <c r="A50" i="25"/>
  <c r="AH49" i="25"/>
  <c r="AI49" i="25" s="1"/>
  <c r="V50" i="3" s="1"/>
  <c r="C49" i="25"/>
  <c r="B49" i="25"/>
  <c r="A49" i="25"/>
  <c r="AH48" i="25"/>
  <c r="AI48" i="25" s="1"/>
  <c r="V49" i="3" s="1"/>
  <c r="C48" i="25"/>
  <c r="B48" i="25"/>
  <c r="A48" i="25"/>
  <c r="AH47" i="25"/>
  <c r="AI47" i="25" s="1"/>
  <c r="V48" i="3" s="1"/>
  <c r="C47" i="25"/>
  <c r="B47" i="25"/>
  <c r="A47" i="25"/>
  <c r="AH46" i="25"/>
  <c r="AI46" i="25" s="1"/>
  <c r="V47" i="3" s="1"/>
  <c r="C46" i="25"/>
  <c r="B46" i="25"/>
  <c r="A46" i="25"/>
  <c r="AH45" i="25"/>
  <c r="AI45" i="25" s="1"/>
  <c r="V46" i="3" s="1"/>
  <c r="C45" i="25"/>
  <c r="B45" i="25"/>
  <c r="A45" i="25"/>
  <c r="AH44" i="25"/>
  <c r="AI44" i="25" s="1"/>
  <c r="V45" i="3" s="1"/>
  <c r="C44" i="25"/>
  <c r="B44" i="25"/>
  <c r="A44" i="25"/>
  <c r="AH43" i="25"/>
  <c r="AI43" i="25" s="1"/>
  <c r="V44" i="3" s="1"/>
  <c r="C43" i="25"/>
  <c r="B43" i="25"/>
  <c r="A43" i="25"/>
  <c r="AH42" i="25"/>
  <c r="AI42" i="25" s="1"/>
  <c r="V43" i="3" s="1"/>
  <c r="C42" i="25"/>
  <c r="B42" i="25"/>
  <c r="A42" i="25"/>
  <c r="AH41" i="25"/>
  <c r="AI41" i="25" s="1"/>
  <c r="V42" i="3" s="1"/>
  <c r="C41" i="25"/>
  <c r="B41" i="25"/>
  <c r="A41" i="25"/>
  <c r="AH40" i="25"/>
  <c r="AI40" i="25" s="1"/>
  <c r="V41" i="3" s="1"/>
  <c r="C40" i="25"/>
  <c r="B40" i="25"/>
  <c r="A40" i="25"/>
  <c r="AH39" i="25"/>
  <c r="AI39" i="25" s="1"/>
  <c r="V40" i="3" s="1"/>
  <c r="C39" i="25"/>
  <c r="B39" i="25"/>
  <c r="A39" i="25"/>
  <c r="AH38" i="25"/>
  <c r="AI38" i="25" s="1"/>
  <c r="V39" i="3" s="1"/>
  <c r="C38" i="25"/>
  <c r="B38" i="25"/>
  <c r="A38" i="25"/>
  <c r="AH37" i="25"/>
  <c r="AI37" i="25" s="1"/>
  <c r="V38" i="3" s="1"/>
  <c r="C37" i="25"/>
  <c r="B37" i="25"/>
  <c r="A37" i="25"/>
  <c r="AH36" i="25"/>
  <c r="AI36" i="25" s="1"/>
  <c r="V37" i="3" s="1"/>
  <c r="C36" i="25"/>
  <c r="B36" i="25"/>
  <c r="A36" i="25"/>
  <c r="AH35" i="25"/>
  <c r="AI35" i="25" s="1"/>
  <c r="V36" i="3" s="1"/>
  <c r="C35" i="25"/>
  <c r="B35" i="25"/>
  <c r="A35" i="25"/>
  <c r="AH34" i="25"/>
  <c r="AI34" i="25" s="1"/>
  <c r="V35" i="3" s="1"/>
  <c r="C34" i="25"/>
  <c r="B34" i="25"/>
  <c r="A34" i="25"/>
  <c r="AH33" i="25"/>
  <c r="AI33" i="25" s="1"/>
  <c r="V34" i="3" s="1"/>
  <c r="C33" i="25"/>
  <c r="B33" i="25"/>
  <c r="A33" i="25"/>
  <c r="AH32" i="25"/>
  <c r="AI32" i="25" s="1"/>
  <c r="V33" i="3" s="1"/>
  <c r="C32" i="25"/>
  <c r="B32" i="25"/>
  <c r="A32" i="25"/>
  <c r="AH31" i="25"/>
  <c r="AI31" i="25" s="1"/>
  <c r="V32" i="3" s="1"/>
  <c r="C31" i="25"/>
  <c r="B31" i="25"/>
  <c r="A31" i="25"/>
  <c r="AH30" i="25"/>
  <c r="AI30" i="25" s="1"/>
  <c r="V31" i="3" s="1"/>
  <c r="C30" i="25"/>
  <c r="B30" i="25"/>
  <c r="A30" i="25"/>
  <c r="AH29" i="25"/>
  <c r="AI29" i="25" s="1"/>
  <c r="V30" i="3" s="1"/>
  <c r="C29" i="25"/>
  <c r="B29" i="25"/>
  <c r="A29" i="25"/>
  <c r="AH28" i="25"/>
  <c r="AI28" i="25" s="1"/>
  <c r="V29" i="3" s="1"/>
  <c r="C28" i="25"/>
  <c r="B28" i="25"/>
  <c r="A28" i="25"/>
  <c r="AH27" i="25"/>
  <c r="AI27" i="25" s="1"/>
  <c r="V28" i="3" s="1"/>
  <c r="C27" i="25"/>
  <c r="B27" i="25"/>
  <c r="A27" i="25"/>
  <c r="AH26" i="25"/>
  <c r="AI26" i="25" s="1"/>
  <c r="V27" i="3" s="1"/>
  <c r="C26" i="25"/>
  <c r="B26" i="25"/>
  <c r="A26" i="25"/>
  <c r="AH25" i="25"/>
  <c r="AI25" i="25" s="1"/>
  <c r="V26" i="3" s="1"/>
  <c r="C25" i="25"/>
  <c r="B25" i="25"/>
  <c r="A25" i="25"/>
  <c r="AH24" i="25"/>
  <c r="AI24" i="25" s="1"/>
  <c r="V25" i="3" s="1"/>
  <c r="C24" i="25"/>
  <c r="B24" i="25"/>
  <c r="A24" i="25"/>
  <c r="AH23" i="25"/>
  <c r="AI23" i="25" s="1"/>
  <c r="V24" i="3" s="1"/>
  <c r="C23" i="25"/>
  <c r="B23" i="25"/>
  <c r="A23" i="25"/>
  <c r="AH22" i="25"/>
  <c r="AI22" i="25" s="1"/>
  <c r="V23" i="3" s="1"/>
  <c r="C22" i="25"/>
  <c r="B22" i="25"/>
  <c r="A22" i="25"/>
  <c r="AH21" i="25"/>
  <c r="AI21" i="25" s="1"/>
  <c r="V22" i="3" s="1"/>
  <c r="C21" i="25"/>
  <c r="B21" i="25"/>
  <c r="A21" i="25"/>
  <c r="AH20" i="25"/>
  <c r="AI20" i="25" s="1"/>
  <c r="V21" i="3" s="1"/>
  <c r="C20" i="25"/>
  <c r="B20" i="25"/>
  <c r="A20" i="25"/>
  <c r="AH19" i="25"/>
  <c r="AI19" i="25" s="1"/>
  <c r="V20" i="3" s="1"/>
  <c r="C19" i="25"/>
  <c r="B19" i="25"/>
  <c r="A19" i="25"/>
  <c r="AH18" i="25"/>
  <c r="AI18" i="25" s="1"/>
  <c r="V19" i="3" s="1"/>
  <c r="C18" i="25"/>
  <c r="B18" i="25"/>
  <c r="A18" i="25"/>
  <c r="AH17" i="25"/>
  <c r="AI17" i="25" s="1"/>
  <c r="V18" i="3" s="1"/>
  <c r="C17" i="25"/>
  <c r="B17" i="25"/>
  <c r="A17" i="25"/>
  <c r="AH16" i="25"/>
  <c r="AI16" i="25" s="1"/>
  <c r="V17" i="3" s="1"/>
  <c r="C16" i="25"/>
  <c r="B16" i="25"/>
  <c r="A16" i="25"/>
  <c r="AH15" i="25"/>
  <c r="AI15" i="25" s="1"/>
  <c r="V16" i="3" s="1"/>
  <c r="C15" i="25"/>
  <c r="B15" i="25"/>
  <c r="A15" i="25"/>
  <c r="AH14" i="25"/>
  <c r="AI14" i="25" s="1"/>
  <c r="V15" i="3" s="1"/>
  <c r="C14" i="25"/>
  <c r="B14" i="25"/>
  <c r="A14" i="25"/>
  <c r="AH13" i="25"/>
  <c r="AI13" i="25" s="1"/>
  <c r="V14" i="3" s="1"/>
  <c r="C13" i="25"/>
  <c r="B13" i="25"/>
  <c r="A13" i="25"/>
  <c r="AH12" i="25"/>
  <c r="AI12" i="25" s="1"/>
  <c r="V13" i="3" s="1"/>
  <c r="C12" i="25"/>
  <c r="B12" i="25"/>
  <c r="A12" i="25"/>
  <c r="AH11" i="25"/>
  <c r="AI11" i="25" s="1"/>
  <c r="V12" i="3" s="1"/>
  <c r="C11" i="25"/>
  <c r="B11" i="25"/>
  <c r="A11" i="25"/>
  <c r="AH10" i="25"/>
  <c r="AI10" i="25" s="1"/>
  <c r="V11" i="3" s="1"/>
  <c r="C10" i="25"/>
  <c r="B10" i="25"/>
  <c r="A10" i="25"/>
  <c r="AH9" i="25"/>
  <c r="AI9" i="25" s="1"/>
  <c r="V10" i="3" s="1"/>
  <c r="C9" i="25"/>
  <c r="B9" i="25"/>
  <c r="A9" i="25"/>
  <c r="AH8" i="25"/>
  <c r="AI8" i="25" s="1"/>
  <c r="V9" i="3" s="1"/>
  <c r="C8" i="25"/>
  <c r="B8" i="25"/>
  <c r="A8" i="25"/>
  <c r="AH7" i="25"/>
  <c r="AI7" i="25" s="1"/>
  <c r="V8" i="3" s="1"/>
  <c r="C7" i="25"/>
  <c r="B7" i="25"/>
  <c r="A7" i="25"/>
  <c r="AH6" i="25"/>
  <c r="AI6" i="25" s="1"/>
  <c r="V7" i="3" s="1"/>
  <c r="C6" i="25"/>
  <c r="B6" i="25"/>
  <c r="A6" i="25"/>
  <c r="AH5" i="25"/>
  <c r="AI5" i="25" s="1"/>
  <c r="V6" i="3" s="1"/>
  <c r="C5" i="25"/>
  <c r="B5" i="25"/>
  <c r="A5" i="25"/>
  <c r="AH4" i="25"/>
  <c r="AI4" i="25" s="1"/>
  <c r="V5" i="3" s="1"/>
  <c r="C4" i="25"/>
  <c r="B4" i="25"/>
  <c r="A4" i="25"/>
  <c r="AH3" i="25"/>
  <c r="AI3" i="25" s="1"/>
  <c r="V4" i="3" s="1"/>
  <c r="C3" i="25"/>
  <c r="B3" i="25"/>
  <c r="A3" i="25"/>
  <c r="AH2" i="25"/>
  <c r="AI2" i="25" s="1"/>
  <c r="V3" i="3" s="1"/>
  <c r="C2" i="25"/>
  <c r="B2" i="25"/>
  <c r="A2" i="25"/>
  <c r="AH401" i="23" l="1"/>
  <c r="AI401" i="23" s="1"/>
  <c r="R402" i="3" s="1"/>
  <c r="C401" i="23"/>
  <c r="B401" i="23"/>
  <c r="A401" i="23"/>
  <c r="AH400" i="23"/>
  <c r="AI400" i="23" s="1"/>
  <c r="R401" i="3" s="1"/>
  <c r="C400" i="23"/>
  <c r="B400" i="23"/>
  <c r="A400" i="23"/>
  <c r="AH399" i="23"/>
  <c r="AI399" i="23" s="1"/>
  <c r="R400" i="3" s="1"/>
  <c r="C399" i="23"/>
  <c r="B399" i="23"/>
  <c r="A399" i="23"/>
  <c r="AH398" i="23"/>
  <c r="AI398" i="23" s="1"/>
  <c r="R399" i="3" s="1"/>
  <c r="C398" i="23"/>
  <c r="B398" i="23"/>
  <c r="A398" i="23"/>
  <c r="AH397" i="23"/>
  <c r="AI397" i="23" s="1"/>
  <c r="R398" i="3" s="1"/>
  <c r="C397" i="23"/>
  <c r="B397" i="23"/>
  <c r="A397" i="23"/>
  <c r="AH396" i="23"/>
  <c r="AI396" i="23" s="1"/>
  <c r="R397" i="3" s="1"/>
  <c r="C396" i="23"/>
  <c r="B396" i="23"/>
  <c r="A396" i="23"/>
  <c r="AH395" i="23"/>
  <c r="AI395" i="23" s="1"/>
  <c r="R396" i="3" s="1"/>
  <c r="C395" i="23"/>
  <c r="B395" i="23"/>
  <c r="A395" i="23"/>
  <c r="AH394" i="23"/>
  <c r="AI394" i="23" s="1"/>
  <c r="R395" i="3" s="1"/>
  <c r="C394" i="23"/>
  <c r="B394" i="23"/>
  <c r="A394" i="23"/>
  <c r="AH393" i="23"/>
  <c r="AI393" i="23" s="1"/>
  <c r="R394" i="3" s="1"/>
  <c r="C393" i="23"/>
  <c r="B393" i="23"/>
  <c r="A393" i="23"/>
  <c r="AH392" i="23"/>
  <c r="AI392" i="23" s="1"/>
  <c r="R393" i="3" s="1"/>
  <c r="C392" i="23"/>
  <c r="B392" i="23"/>
  <c r="A392" i="23"/>
  <c r="AH391" i="23"/>
  <c r="AI391" i="23" s="1"/>
  <c r="R392" i="3" s="1"/>
  <c r="C391" i="23"/>
  <c r="B391" i="23"/>
  <c r="A391" i="23"/>
  <c r="AH390" i="23"/>
  <c r="AI390" i="23" s="1"/>
  <c r="R391" i="3" s="1"/>
  <c r="C390" i="23"/>
  <c r="B390" i="23"/>
  <c r="A390" i="23"/>
  <c r="AH389" i="23"/>
  <c r="AI389" i="23" s="1"/>
  <c r="R390" i="3" s="1"/>
  <c r="C389" i="23"/>
  <c r="B389" i="23"/>
  <c r="A389" i="23"/>
  <c r="AH388" i="23"/>
  <c r="AI388" i="23" s="1"/>
  <c r="R389" i="3" s="1"/>
  <c r="C388" i="23"/>
  <c r="B388" i="23"/>
  <c r="A388" i="23"/>
  <c r="AH387" i="23"/>
  <c r="AI387" i="23" s="1"/>
  <c r="R388" i="3" s="1"/>
  <c r="C387" i="23"/>
  <c r="B387" i="23"/>
  <c r="A387" i="23"/>
  <c r="AH386" i="23"/>
  <c r="AI386" i="23" s="1"/>
  <c r="R387" i="3" s="1"/>
  <c r="C386" i="23"/>
  <c r="B386" i="23"/>
  <c r="A386" i="23"/>
  <c r="AH385" i="23"/>
  <c r="AI385" i="23" s="1"/>
  <c r="R386" i="3" s="1"/>
  <c r="C385" i="23"/>
  <c r="B385" i="23"/>
  <c r="A385" i="23"/>
  <c r="AH384" i="23"/>
  <c r="AI384" i="23" s="1"/>
  <c r="R385" i="3" s="1"/>
  <c r="C384" i="23"/>
  <c r="B384" i="23"/>
  <c r="A384" i="23"/>
  <c r="AH383" i="23"/>
  <c r="AI383" i="23" s="1"/>
  <c r="R384" i="3" s="1"/>
  <c r="C383" i="23"/>
  <c r="B383" i="23"/>
  <c r="A383" i="23"/>
  <c r="AH382" i="23"/>
  <c r="AI382" i="23" s="1"/>
  <c r="R383" i="3" s="1"/>
  <c r="C382" i="23"/>
  <c r="B382" i="23"/>
  <c r="A382" i="23"/>
  <c r="AH381" i="23"/>
  <c r="AI381" i="23" s="1"/>
  <c r="R382" i="3" s="1"/>
  <c r="C381" i="23"/>
  <c r="B381" i="23"/>
  <c r="A381" i="23"/>
  <c r="AH380" i="23"/>
  <c r="AI380" i="23" s="1"/>
  <c r="R381" i="3" s="1"/>
  <c r="C380" i="23"/>
  <c r="B380" i="23"/>
  <c r="A380" i="23"/>
  <c r="AH379" i="23"/>
  <c r="AI379" i="23" s="1"/>
  <c r="R380" i="3" s="1"/>
  <c r="C379" i="23"/>
  <c r="B379" i="23"/>
  <c r="A379" i="23"/>
  <c r="AH378" i="23"/>
  <c r="AI378" i="23" s="1"/>
  <c r="R379" i="3" s="1"/>
  <c r="C378" i="23"/>
  <c r="B378" i="23"/>
  <c r="A378" i="23"/>
  <c r="AH377" i="23"/>
  <c r="AI377" i="23" s="1"/>
  <c r="R378" i="3" s="1"/>
  <c r="C377" i="23"/>
  <c r="B377" i="23"/>
  <c r="A377" i="23"/>
  <c r="AH376" i="23"/>
  <c r="AI376" i="23" s="1"/>
  <c r="R377" i="3" s="1"/>
  <c r="C376" i="23"/>
  <c r="B376" i="23"/>
  <c r="A376" i="23"/>
  <c r="AH375" i="23"/>
  <c r="AI375" i="23" s="1"/>
  <c r="R376" i="3" s="1"/>
  <c r="C375" i="23"/>
  <c r="B375" i="23"/>
  <c r="A375" i="23"/>
  <c r="AH374" i="23"/>
  <c r="AI374" i="23" s="1"/>
  <c r="R375" i="3" s="1"/>
  <c r="C374" i="23"/>
  <c r="B374" i="23"/>
  <c r="A374" i="23"/>
  <c r="AH373" i="23"/>
  <c r="AI373" i="23" s="1"/>
  <c r="R374" i="3" s="1"/>
  <c r="C373" i="23"/>
  <c r="B373" i="23"/>
  <c r="A373" i="23"/>
  <c r="AH372" i="23"/>
  <c r="AI372" i="23" s="1"/>
  <c r="R373" i="3" s="1"/>
  <c r="C372" i="23"/>
  <c r="B372" i="23"/>
  <c r="A372" i="23"/>
  <c r="AH371" i="23"/>
  <c r="AI371" i="23" s="1"/>
  <c r="R372" i="3" s="1"/>
  <c r="C371" i="23"/>
  <c r="B371" i="23"/>
  <c r="A371" i="23"/>
  <c r="AH370" i="23"/>
  <c r="AI370" i="23" s="1"/>
  <c r="R371" i="3" s="1"/>
  <c r="C370" i="23"/>
  <c r="B370" i="23"/>
  <c r="A370" i="23"/>
  <c r="AH369" i="23"/>
  <c r="AI369" i="23" s="1"/>
  <c r="R370" i="3" s="1"/>
  <c r="C369" i="23"/>
  <c r="B369" i="23"/>
  <c r="A369" i="23"/>
  <c r="AH368" i="23"/>
  <c r="AI368" i="23" s="1"/>
  <c r="R369" i="3" s="1"/>
  <c r="C368" i="23"/>
  <c r="B368" i="23"/>
  <c r="A368" i="23"/>
  <c r="AH367" i="23"/>
  <c r="AI367" i="23" s="1"/>
  <c r="R368" i="3" s="1"/>
  <c r="C367" i="23"/>
  <c r="B367" i="23"/>
  <c r="A367" i="23"/>
  <c r="AH366" i="23"/>
  <c r="AI366" i="23" s="1"/>
  <c r="R367" i="3" s="1"/>
  <c r="C366" i="23"/>
  <c r="B366" i="23"/>
  <c r="A366" i="23"/>
  <c r="AH365" i="23"/>
  <c r="AI365" i="23" s="1"/>
  <c r="R366" i="3" s="1"/>
  <c r="C365" i="23"/>
  <c r="B365" i="23"/>
  <c r="A365" i="23"/>
  <c r="AH364" i="23"/>
  <c r="AI364" i="23" s="1"/>
  <c r="R365" i="3" s="1"/>
  <c r="C364" i="23"/>
  <c r="B364" i="23"/>
  <c r="A364" i="23"/>
  <c r="AH363" i="23"/>
  <c r="AI363" i="23" s="1"/>
  <c r="R364" i="3" s="1"/>
  <c r="C363" i="23"/>
  <c r="B363" i="23"/>
  <c r="A363" i="23"/>
  <c r="AH362" i="23"/>
  <c r="AI362" i="23" s="1"/>
  <c r="R363" i="3" s="1"/>
  <c r="C362" i="23"/>
  <c r="B362" i="23"/>
  <c r="A362" i="23"/>
  <c r="AH361" i="23"/>
  <c r="AI361" i="23" s="1"/>
  <c r="R362" i="3" s="1"/>
  <c r="C361" i="23"/>
  <c r="B361" i="23"/>
  <c r="A361" i="23"/>
  <c r="AH360" i="23"/>
  <c r="AI360" i="23" s="1"/>
  <c r="R361" i="3" s="1"/>
  <c r="C360" i="23"/>
  <c r="B360" i="23"/>
  <c r="A360" i="23"/>
  <c r="AH359" i="23"/>
  <c r="AI359" i="23" s="1"/>
  <c r="R360" i="3" s="1"/>
  <c r="C359" i="23"/>
  <c r="B359" i="23"/>
  <c r="A359" i="23"/>
  <c r="AH358" i="23"/>
  <c r="AI358" i="23" s="1"/>
  <c r="R359" i="3" s="1"/>
  <c r="C358" i="23"/>
  <c r="B358" i="23"/>
  <c r="A358" i="23"/>
  <c r="AH357" i="23"/>
  <c r="AI357" i="23" s="1"/>
  <c r="R358" i="3" s="1"/>
  <c r="C357" i="23"/>
  <c r="B357" i="23"/>
  <c r="A357" i="23"/>
  <c r="AH356" i="23"/>
  <c r="AI356" i="23" s="1"/>
  <c r="R357" i="3" s="1"/>
  <c r="C356" i="23"/>
  <c r="B356" i="23"/>
  <c r="A356" i="23"/>
  <c r="AH355" i="23"/>
  <c r="AI355" i="23" s="1"/>
  <c r="R356" i="3" s="1"/>
  <c r="C355" i="23"/>
  <c r="B355" i="23"/>
  <c r="A355" i="23"/>
  <c r="AH354" i="23"/>
  <c r="AI354" i="23" s="1"/>
  <c r="R355" i="3" s="1"/>
  <c r="C354" i="23"/>
  <c r="B354" i="23"/>
  <c r="A354" i="23"/>
  <c r="AH353" i="23"/>
  <c r="AI353" i="23" s="1"/>
  <c r="R354" i="3" s="1"/>
  <c r="C353" i="23"/>
  <c r="B353" i="23"/>
  <c r="A353" i="23"/>
  <c r="AH352" i="23"/>
  <c r="AI352" i="23" s="1"/>
  <c r="R353" i="3" s="1"/>
  <c r="C352" i="23"/>
  <c r="B352" i="23"/>
  <c r="A352" i="23"/>
  <c r="AH351" i="23"/>
  <c r="AI351" i="23" s="1"/>
  <c r="R352" i="3" s="1"/>
  <c r="C351" i="23"/>
  <c r="B351" i="23"/>
  <c r="A351" i="23"/>
  <c r="AH350" i="23"/>
  <c r="AI350" i="23" s="1"/>
  <c r="R351" i="3" s="1"/>
  <c r="C350" i="23"/>
  <c r="B350" i="23"/>
  <c r="A350" i="23"/>
  <c r="AH349" i="23"/>
  <c r="AI349" i="23" s="1"/>
  <c r="R350" i="3" s="1"/>
  <c r="C349" i="23"/>
  <c r="B349" i="23"/>
  <c r="A349" i="23"/>
  <c r="AH348" i="23"/>
  <c r="AI348" i="23" s="1"/>
  <c r="R349" i="3" s="1"/>
  <c r="C348" i="23"/>
  <c r="B348" i="23"/>
  <c r="A348" i="23"/>
  <c r="AH347" i="23"/>
  <c r="AI347" i="23" s="1"/>
  <c r="R348" i="3" s="1"/>
  <c r="C347" i="23"/>
  <c r="B347" i="23"/>
  <c r="A347" i="23"/>
  <c r="AH346" i="23"/>
  <c r="AI346" i="23" s="1"/>
  <c r="R347" i="3" s="1"/>
  <c r="C346" i="23"/>
  <c r="B346" i="23"/>
  <c r="A346" i="23"/>
  <c r="AH345" i="23"/>
  <c r="AI345" i="23" s="1"/>
  <c r="R346" i="3" s="1"/>
  <c r="C345" i="23"/>
  <c r="B345" i="23"/>
  <c r="A345" i="23"/>
  <c r="AH344" i="23"/>
  <c r="AI344" i="23" s="1"/>
  <c r="R345" i="3" s="1"/>
  <c r="C344" i="23"/>
  <c r="B344" i="23"/>
  <c r="A344" i="23"/>
  <c r="AH343" i="23"/>
  <c r="AI343" i="23" s="1"/>
  <c r="R344" i="3" s="1"/>
  <c r="C343" i="23"/>
  <c r="B343" i="23"/>
  <c r="A343" i="23"/>
  <c r="AH342" i="23"/>
  <c r="AI342" i="23" s="1"/>
  <c r="R343" i="3" s="1"/>
  <c r="C342" i="23"/>
  <c r="B342" i="23"/>
  <c r="A342" i="23"/>
  <c r="AH341" i="23"/>
  <c r="AI341" i="23" s="1"/>
  <c r="R342" i="3" s="1"/>
  <c r="C341" i="23"/>
  <c r="B341" i="23"/>
  <c r="A341" i="23"/>
  <c r="AH340" i="23"/>
  <c r="AI340" i="23" s="1"/>
  <c r="R341" i="3" s="1"/>
  <c r="C340" i="23"/>
  <c r="B340" i="23"/>
  <c r="A340" i="23"/>
  <c r="AH339" i="23"/>
  <c r="AI339" i="23" s="1"/>
  <c r="R340" i="3" s="1"/>
  <c r="C339" i="23"/>
  <c r="B339" i="23"/>
  <c r="A339" i="23"/>
  <c r="AH338" i="23"/>
  <c r="AI338" i="23" s="1"/>
  <c r="R339" i="3" s="1"/>
  <c r="C338" i="23"/>
  <c r="B338" i="23"/>
  <c r="A338" i="23"/>
  <c r="AH337" i="23"/>
  <c r="AI337" i="23" s="1"/>
  <c r="R338" i="3" s="1"/>
  <c r="C337" i="23"/>
  <c r="B337" i="23"/>
  <c r="A337" i="23"/>
  <c r="AH336" i="23"/>
  <c r="AI336" i="23" s="1"/>
  <c r="R337" i="3" s="1"/>
  <c r="C336" i="23"/>
  <c r="B336" i="23"/>
  <c r="A336" i="23"/>
  <c r="AH335" i="23"/>
  <c r="AI335" i="23" s="1"/>
  <c r="R336" i="3" s="1"/>
  <c r="C335" i="23"/>
  <c r="B335" i="23"/>
  <c r="A335" i="23"/>
  <c r="AH334" i="23"/>
  <c r="AI334" i="23" s="1"/>
  <c r="R335" i="3" s="1"/>
  <c r="C334" i="23"/>
  <c r="B334" i="23"/>
  <c r="A334" i="23"/>
  <c r="AH333" i="23"/>
  <c r="AI333" i="23" s="1"/>
  <c r="R334" i="3" s="1"/>
  <c r="C333" i="23"/>
  <c r="B333" i="23"/>
  <c r="A333" i="23"/>
  <c r="AH332" i="23"/>
  <c r="AI332" i="23" s="1"/>
  <c r="R333" i="3" s="1"/>
  <c r="C332" i="23"/>
  <c r="B332" i="23"/>
  <c r="A332" i="23"/>
  <c r="AH331" i="23"/>
  <c r="AI331" i="23" s="1"/>
  <c r="R332" i="3" s="1"/>
  <c r="C331" i="23"/>
  <c r="B331" i="23"/>
  <c r="A331" i="23"/>
  <c r="AH330" i="23"/>
  <c r="AI330" i="23" s="1"/>
  <c r="R331" i="3" s="1"/>
  <c r="C330" i="23"/>
  <c r="B330" i="23"/>
  <c r="A330" i="23"/>
  <c r="AH329" i="23"/>
  <c r="AI329" i="23" s="1"/>
  <c r="R330" i="3" s="1"/>
  <c r="C329" i="23"/>
  <c r="B329" i="23"/>
  <c r="A329" i="23"/>
  <c r="AH328" i="23"/>
  <c r="AI328" i="23" s="1"/>
  <c r="R329" i="3" s="1"/>
  <c r="C328" i="23"/>
  <c r="B328" i="23"/>
  <c r="A328" i="23"/>
  <c r="AH327" i="23"/>
  <c r="AI327" i="23" s="1"/>
  <c r="R328" i="3" s="1"/>
  <c r="C327" i="23"/>
  <c r="B327" i="23"/>
  <c r="A327" i="23"/>
  <c r="AH326" i="23"/>
  <c r="AI326" i="23" s="1"/>
  <c r="R327" i="3" s="1"/>
  <c r="C326" i="23"/>
  <c r="B326" i="23"/>
  <c r="A326" i="23"/>
  <c r="AH325" i="23"/>
  <c r="AI325" i="23" s="1"/>
  <c r="R326" i="3" s="1"/>
  <c r="C325" i="23"/>
  <c r="B325" i="23"/>
  <c r="A325" i="23"/>
  <c r="AH324" i="23"/>
  <c r="AI324" i="23" s="1"/>
  <c r="R325" i="3" s="1"/>
  <c r="C324" i="23"/>
  <c r="B324" i="23"/>
  <c r="A324" i="23"/>
  <c r="AH323" i="23"/>
  <c r="AI323" i="23" s="1"/>
  <c r="R324" i="3" s="1"/>
  <c r="C323" i="23"/>
  <c r="B323" i="23"/>
  <c r="A323" i="23"/>
  <c r="AH322" i="23"/>
  <c r="AI322" i="23" s="1"/>
  <c r="R323" i="3" s="1"/>
  <c r="C322" i="23"/>
  <c r="B322" i="23"/>
  <c r="A322" i="23"/>
  <c r="AH321" i="23"/>
  <c r="AI321" i="23" s="1"/>
  <c r="R322" i="3" s="1"/>
  <c r="C321" i="23"/>
  <c r="B321" i="23"/>
  <c r="A321" i="23"/>
  <c r="AH320" i="23"/>
  <c r="AI320" i="23" s="1"/>
  <c r="R321" i="3" s="1"/>
  <c r="C320" i="23"/>
  <c r="B320" i="23"/>
  <c r="A320" i="23"/>
  <c r="AH319" i="23"/>
  <c r="AI319" i="23" s="1"/>
  <c r="R320" i="3" s="1"/>
  <c r="C319" i="23"/>
  <c r="B319" i="23"/>
  <c r="A319" i="23"/>
  <c r="AH318" i="23"/>
  <c r="AI318" i="23" s="1"/>
  <c r="R319" i="3" s="1"/>
  <c r="C318" i="23"/>
  <c r="B318" i="23"/>
  <c r="A318" i="23"/>
  <c r="AH317" i="23"/>
  <c r="AI317" i="23" s="1"/>
  <c r="R318" i="3" s="1"/>
  <c r="C317" i="23"/>
  <c r="B317" i="23"/>
  <c r="A317" i="23"/>
  <c r="AH316" i="23"/>
  <c r="AI316" i="23" s="1"/>
  <c r="R317" i="3" s="1"/>
  <c r="C316" i="23"/>
  <c r="B316" i="23"/>
  <c r="A316" i="23"/>
  <c r="AH315" i="23"/>
  <c r="AI315" i="23" s="1"/>
  <c r="R316" i="3" s="1"/>
  <c r="C315" i="23"/>
  <c r="B315" i="23"/>
  <c r="A315" i="23"/>
  <c r="AH314" i="23"/>
  <c r="AI314" i="23" s="1"/>
  <c r="R315" i="3" s="1"/>
  <c r="C314" i="23"/>
  <c r="B314" i="23"/>
  <c r="A314" i="23"/>
  <c r="AH313" i="23"/>
  <c r="AI313" i="23" s="1"/>
  <c r="R314" i="3" s="1"/>
  <c r="C313" i="23"/>
  <c r="B313" i="23"/>
  <c r="A313" i="23"/>
  <c r="AH312" i="23"/>
  <c r="AI312" i="23" s="1"/>
  <c r="R313" i="3" s="1"/>
  <c r="C312" i="23"/>
  <c r="B312" i="23"/>
  <c r="A312" i="23"/>
  <c r="AH311" i="23"/>
  <c r="AI311" i="23" s="1"/>
  <c r="R312" i="3" s="1"/>
  <c r="C311" i="23"/>
  <c r="B311" i="23"/>
  <c r="A311" i="23"/>
  <c r="AH310" i="23"/>
  <c r="AI310" i="23" s="1"/>
  <c r="R311" i="3" s="1"/>
  <c r="C310" i="23"/>
  <c r="B310" i="23"/>
  <c r="A310" i="23"/>
  <c r="AH309" i="23"/>
  <c r="AI309" i="23" s="1"/>
  <c r="R310" i="3" s="1"/>
  <c r="C309" i="23"/>
  <c r="B309" i="23"/>
  <c r="A309" i="23"/>
  <c r="AH308" i="23"/>
  <c r="AI308" i="23" s="1"/>
  <c r="R309" i="3" s="1"/>
  <c r="C308" i="23"/>
  <c r="B308" i="23"/>
  <c r="A308" i="23"/>
  <c r="AH307" i="23"/>
  <c r="AI307" i="23" s="1"/>
  <c r="R308" i="3" s="1"/>
  <c r="C307" i="23"/>
  <c r="B307" i="23"/>
  <c r="A307" i="23"/>
  <c r="AH306" i="23"/>
  <c r="AI306" i="23" s="1"/>
  <c r="R307" i="3" s="1"/>
  <c r="C306" i="23"/>
  <c r="B306" i="23"/>
  <c r="A306" i="23"/>
  <c r="AH305" i="23"/>
  <c r="AI305" i="23" s="1"/>
  <c r="R306" i="3" s="1"/>
  <c r="C305" i="23"/>
  <c r="B305" i="23"/>
  <c r="A305" i="23"/>
  <c r="AH304" i="23"/>
  <c r="AI304" i="23" s="1"/>
  <c r="R305" i="3" s="1"/>
  <c r="C304" i="23"/>
  <c r="B304" i="23"/>
  <c r="A304" i="23"/>
  <c r="AH303" i="23"/>
  <c r="AI303" i="23" s="1"/>
  <c r="R304" i="3" s="1"/>
  <c r="C303" i="23"/>
  <c r="B303" i="23"/>
  <c r="A303" i="23"/>
  <c r="AH302" i="23"/>
  <c r="AI302" i="23" s="1"/>
  <c r="R303" i="3" s="1"/>
  <c r="C302" i="23"/>
  <c r="B302" i="23"/>
  <c r="A302" i="23"/>
  <c r="AH301" i="23"/>
  <c r="AI301" i="23" s="1"/>
  <c r="R302" i="3" s="1"/>
  <c r="C301" i="23"/>
  <c r="B301" i="23"/>
  <c r="A301" i="23"/>
  <c r="AH300" i="23"/>
  <c r="AI300" i="23" s="1"/>
  <c r="R301" i="3" s="1"/>
  <c r="C300" i="23"/>
  <c r="B300" i="23"/>
  <c r="A300" i="23"/>
  <c r="AH299" i="23"/>
  <c r="AI299" i="23" s="1"/>
  <c r="R300" i="3" s="1"/>
  <c r="C299" i="23"/>
  <c r="B299" i="23"/>
  <c r="A299" i="23"/>
  <c r="AH298" i="23"/>
  <c r="AI298" i="23" s="1"/>
  <c r="R299" i="3" s="1"/>
  <c r="C298" i="23"/>
  <c r="B298" i="23"/>
  <c r="A298" i="23"/>
  <c r="AH297" i="23"/>
  <c r="AI297" i="23" s="1"/>
  <c r="R298" i="3" s="1"/>
  <c r="C297" i="23"/>
  <c r="B297" i="23"/>
  <c r="A297" i="23"/>
  <c r="AH296" i="23"/>
  <c r="AI296" i="23" s="1"/>
  <c r="R297" i="3" s="1"/>
  <c r="C296" i="23"/>
  <c r="B296" i="23"/>
  <c r="A296" i="23"/>
  <c r="AH295" i="23"/>
  <c r="AI295" i="23" s="1"/>
  <c r="R296" i="3" s="1"/>
  <c r="C295" i="23"/>
  <c r="B295" i="23"/>
  <c r="A295" i="23"/>
  <c r="AH294" i="23"/>
  <c r="AI294" i="23" s="1"/>
  <c r="R295" i="3" s="1"/>
  <c r="C294" i="23"/>
  <c r="B294" i="23"/>
  <c r="A294" i="23"/>
  <c r="AH293" i="23"/>
  <c r="AI293" i="23" s="1"/>
  <c r="R294" i="3" s="1"/>
  <c r="C293" i="23"/>
  <c r="B293" i="23"/>
  <c r="A293" i="23"/>
  <c r="AH292" i="23"/>
  <c r="AI292" i="23" s="1"/>
  <c r="R293" i="3" s="1"/>
  <c r="C292" i="23"/>
  <c r="B292" i="23"/>
  <c r="A292" i="23"/>
  <c r="AH291" i="23"/>
  <c r="AI291" i="23" s="1"/>
  <c r="R292" i="3" s="1"/>
  <c r="C291" i="23"/>
  <c r="B291" i="23"/>
  <c r="A291" i="23"/>
  <c r="AH290" i="23"/>
  <c r="AI290" i="23" s="1"/>
  <c r="R291" i="3" s="1"/>
  <c r="C290" i="23"/>
  <c r="B290" i="23"/>
  <c r="A290" i="23"/>
  <c r="AH289" i="23"/>
  <c r="AI289" i="23" s="1"/>
  <c r="R290" i="3" s="1"/>
  <c r="C289" i="23"/>
  <c r="B289" i="23"/>
  <c r="A289" i="23"/>
  <c r="AH288" i="23"/>
  <c r="AI288" i="23" s="1"/>
  <c r="R289" i="3" s="1"/>
  <c r="C288" i="23"/>
  <c r="B288" i="23"/>
  <c r="A288" i="23"/>
  <c r="AH287" i="23"/>
  <c r="AI287" i="23" s="1"/>
  <c r="R288" i="3" s="1"/>
  <c r="C287" i="23"/>
  <c r="B287" i="23"/>
  <c r="A287" i="23"/>
  <c r="AH286" i="23"/>
  <c r="AI286" i="23" s="1"/>
  <c r="R287" i="3" s="1"/>
  <c r="C286" i="23"/>
  <c r="B286" i="23"/>
  <c r="A286" i="23"/>
  <c r="AH285" i="23"/>
  <c r="AI285" i="23" s="1"/>
  <c r="R286" i="3" s="1"/>
  <c r="C285" i="23"/>
  <c r="B285" i="23"/>
  <c r="A285" i="23"/>
  <c r="AH284" i="23"/>
  <c r="AI284" i="23" s="1"/>
  <c r="R285" i="3" s="1"/>
  <c r="C284" i="23"/>
  <c r="B284" i="23"/>
  <c r="A284" i="23"/>
  <c r="AH283" i="23"/>
  <c r="AI283" i="23" s="1"/>
  <c r="R284" i="3" s="1"/>
  <c r="C283" i="23"/>
  <c r="B283" i="23"/>
  <c r="A283" i="23"/>
  <c r="AH282" i="23"/>
  <c r="AI282" i="23" s="1"/>
  <c r="R283" i="3" s="1"/>
  <c r="C282" i="23"/>
  <c r="B282" i="23"/>
  <c r="A282" i="23"/>
  <c r="AH281" i="23"/>
  <c r="AI281" i="23" s="1"/>
  <c r="R282" i="3" s="1"/>
  <c r="C281" i="23"/>
  <c r="B281" i="23"/>
  <c r="A281" i="23"/>
  <c r="AH280" i="23"/>
  <c r="AI280" i="23" s="1"/>
  <c r="R281" i="3" s="1"/>
  <c r="C280" i="23"/>
  <c r="B280" i="23"/>
  <c r="A280" i="23"/>
  <c r="AH279" i="23"/>
  <c r="AI279" i="23" s="1"/>
  <c r="R280" i="3" s="1"/>
  <c r="C279" i="23"/>
  <c r="B279" i="23"/>
  <c r="A279" i="23"/>
  <c r="AH278" i="23"/>
  <c r="AI278" i="23" s="1"/>
  <c r="R279" i="3" s="1"/>
  <c r="C278" i="23"/>
  <c r="B278" i="23"/>
  <c r="A278" i="23"/>
  <c r="AH277" i="23"/>
  <c r="AI277" i="23" s="1"/>
  <c r="R278" i="3" s="1"/>
  <c r="C277" i="23"/>
  <c r="B277" i="23"/>
  <c r="A277" i="23"/>
  <c r="AH276" i="23"/>
  <c r="AI276" i="23" s="1"/>
  <c r="R277" i="3" s="1"/>
  <c r="C276" i="23"/>
  <c r="B276" i="23"/>
  <c r="A276" i="23"/>
  <c r="AH275" i="23"/>
  <c r="AI275" i="23" s="1"/>
  <c r="R276" i="3" s="1"/>
  <c r="C275" i="23"/>
  <c r="B275" i="23"/>
  <c r="A275" i="23"/>
  <c r="AH274" i="23"/>
  <c r="AI274" i="23" s="1"/>
  <c r="R275" i="3" s="1"/>
  <c r="C274" i="23"/>
  <c r="B274" i="23"/>
  <c r="A274" i="23"/>
  <c r="AH273" i="23"/>
  <c r="AI273" i="23" s="1"/>
  <c r="R274" i="3" s="1"/>
  <c r="C273" i="23"/>
  <c r="B273" i="23"/>
  <c r="A273" i="23"/>
  <c r="AH272" i="23"/>
  <c r="AI272" i="23" s="1"/>
  <c r="R273" i="3" s="1"/>
  <c r="C272" i="23"/>
  <c r="B272" i="23"/>
  <c r="A272" i="23"/>
  <c r="AH271" i="23"/>
  <c r="AI271" i="23" s="1"/>
  <c r="R272" i="3" s="1"/>
  <c r="C271" i="23"/>
  <c r="B271" i="23"/>
  <c r="A271" i="23"/>
  <c r="AH270" i="23"/>
  <c r="AI270" i="23" s="1"/>
  <c r="R271" i="3" s="1"/>
  <c r="C270" i="23"/>
  <c r="B270" i="23"/>
  <c r="A270" i="23"/>
  <c r="AH269" i="23"/>
  <c r="AI269" i="23" s="1"/>
  <c r="R270" i="3" s="1"/>
  <c r="C269" i="23"/>
  <c r="B269" i="23"/>
  <c r="A269" i="23"/>
  <c r="AH268" i="23"/>
  <c r="AI268" i="23" s="1"/>
  <c r="R269" i="3" s="1"/>
  <c r="C268" i="23"/>
  <c r="B268" i="23"/>
  <c r="A268" i="23"/>
  <c r="AH267" i="23"/>
  <c r="AI267" i="23" s="1"/>
  <c r="R268" i="3" s="1"/>
  <c r="C267" i="23"/>
  <c r="B267" i="23"/>
  <c r="A267" i="23"/>
  <c r="AH266" i="23"/>
  <c r="AI266" i="23" s="1"/>
  <c r="R267" i="3" s="1"/>
  <c r="C266" i="23"/>
  <c r="B266" i="23"/>
  <c r="A266" i="23"/>
  <c r="AH265" i="23"/>
  <c r="AI265" i="23" s="1"/>
  <c r="R266" i="3" s="1"/>
  <c r="C265" i="23"/>
  <c r="B265" i="23"/>
  <c r="A265" i="23"/>
  <c r="AH264" i="23"/>
  <c r="AI264" i="23" s="1"/>
  <c r="R265" i="3" s="1"/>
  <c r="C264" i="23"/>
  <c r="B264" i="23"/>
  <c r="A264" i="23"/>
  <c r="AH263" i="23"/>
  <c r="AI263" i="23" s="1"/>
  <c r="R264" i="3" s="1"/>
  <c r="C263" i="23"/>
  <c r="B263" i="23"/>
  <c r="A263" i="23"/>
  <c r="AH262" i="23"/>
  <c r="AI262" i="23" s="1"/>
  <c r="R263" i="3" s="1"/>
  <c r="C262" i="23"/>
  <c r="B262" i="23"/>
  <c r="A262" i="23"/>
  <c r="AH261" i="23"/>
  <c r="AI261" i="23" s="1"/>
  <c r="R262" i="3" s="1"/>
  <c r="C261" i="23"/>
  <c r="B261" i="23"/>
  <c r="A261" i="23"/>
  <c r="AH260" i="23"/>
  <c r="AI260" i="23" s="1"/>
  <c r="R261" i="3" s="1"/>
  <c r="C260" i="23"/>
  <c r="B260" i="23"/>
  <c r="A260" i="23"/>
  <c r="AH259" i="23"/>
  <c r="AI259" i="23" s="1"/>
  <c r="R260" i="3" s="1"/>
  <c r="C259" i="23"/>
  <c r="B259" i="23"/>
  <c r="A259" i="23"/>
  <c r="AH258" i="23"/>
  <c r="AI258" i="23" s="1"/>
  <c r="R259" i="3" s="1"/>
  <c r="C258" i="23"/>
  <c r="B258" i="23"/>
  <c r="A258" i="23"/>
  <c r="AH257" i="23"/>
  <c r="AI257" i="23" s="1"/>
  <c r="R258" i="3" s="1"/>
  <c r="C257" i="23"/>
  <c r="B257" i="23"/>
  <c r="A257" i="23"/>
  <c r="AH256" i="23"/>
  <c r="AI256" i="23" s="1"/>
  <c r="R257" i="3" s="1"/>
  <c r="C256" i="23"/>
  <c r="B256" i="23"/>
  <c r="A256" i="23"/>
  <c r="AH255" i="23"/>
  <c r="AI255" i="23" s="1"/>
  <c r="R256" i="3" s="1"/>
  <c r="C255" i="23"/>
  <c r="B255" i="23"/>
  <c r="A255" i="23"/>
  <c r="AH254" i="23"/>
  <c r="AI254" i="23" s="1"/>
  <c r="R255" i="3" s="1"/>
  <c r="C254" i="23"/>
  <c r="B254" i="23"/>
  <c r="A254" i="23"/>
  <c r="AH253" i="23"/>
  <c r="AI253" i="23" s="1"/>
  <c r="R254" i="3" s="1"/>
  <c r="C253" i="23"/>
  <c r="B253" i="23"/>
  <c r="A253" i="23"/>
  <c r="AH252" i="23"/>
  <c r="AI252" i="23" s="1"/>
  <c r="R253" i="3" s="1"/>
  <c r="C252" i="23"/>
  <c r="B252" i="23"/>
  <c r="A252" i="23"/>
  <c r="AH251" i="23"/>
  <c r="AI251" i="23" s="1"/>
  <c r="R252" i="3" s="1"/>
  <c r="C251" i="23"/>
  <c r="B251" i="23"/>
  <c r="A251" i="23"/>
  <c r="AH250" i="23"/>
  <c r="AI250" i="23" s="1"/>
  <c r="R251" i="3" s="1"/>
  <c r="C250" i="23"/>
  <c r="B250" i="23"/>
  <c r="A250" i="23"/>
  <c r="AH249" i="23"/>
  <c r="AI249" i="23" s="1"/>
  <c r="R250" i="3" s="1"/>
  <c r="C249" i="23"/>
  <c r="B249" i="23"/>
  <c r="A249" i="23"/>
  <c r="AH248" i="23"/>
  <c r="AI248" i="23" s="1"/>
  <c r="R249" i="3" s="1"/>
  <c r="C248" i="23"/>
  <c r="B248" i="23"/>
  <c r="A248" i="23"/>
  <c r="AH247" i="23"/>
  <c r="AI247" i="23" s="1"/>
  <c r="R248" i="3" s="1"/>
  <c r="C247" i="23"/>
  <c r="B247" i="23"/>
  <c r="A247" i="23"/>
  <c r="AH246" i="23"/>
  <c r="AI246" i="23" s="1"/>
  <c r="R247" i="3" s="1"/>
  <c r="C246" i="23"/>
  <c r="B246" i="23"/>
  <c r="A246" i="23"/>
  <c r="AH245" i="23"/>
  <c r="AI245" i="23" s="1"/>
  <c r="R246" i="3" s="1"/>
  <c r="C245" i="23"/>
  <c r="B245" i="23"/>
  <c r="A245" i="23"/>
  <c r="AH244" i="23"/>
  <c r="AI244" i="23" s="1"/>
  <c r="R245" i="3" s="1"/>
  <c r="C244" i="23"/>
  <c r="B244" i="23"/>
  <c r="A244" i="23"/>
  <c r="AH243" i="23"/>
  <c r="AI243" i="23" s="1"/>
  <c r="R244" i="3" s="1"/>
  <c r="C243" i="23"/>
  <c r="B243" i="23"/>
  <c r="A243" i="23"/>
  <c r="AH242" i="23"/>
  <c r="AI242" i="23" s="1"/>
  <c r="R243" i="3" s="1"/>
  <c r="C242" i="23"/>
  <c r="B242" i="23"/>
  <c r="A242" i="23"/>
  <c r="AH241" i="23"/>
  <c r="AI241" i="23" s="1"/>
  <c r="R242" i="3" s="1"/>
  <c r="C241" i="23"/>
  <c r="B241" i="23"/>
  <c r="A241" i="23"/>
  <c r="AH240" i="23"/>
  <c r="AI240" i="23" s="1"/>
  <c r="R241" i="3" s="1"/>
  <c r="C240" i="23"/>
  <c r="B240" i="23"/>
  <c r="A240" i="23"/>
  <c r="AH239" i="23"/>
  <c r="AI239" i="23" s="1"/>
  <c r="R240" i="3" s="1"/>
  <c r="C239" i="23"/>
  <c r="B239" i="23"/>
  <c r="A239" i="23"/>
  <c r="AH238" i="23"/>
  <c r="AI238" i="23" s="1"/>
  <c r="R239" i="3" s="1"/>
  <c r="C238" i="23"/>
  <c r="B238" i="23"/>
  <c r="A238" i="23"/>
  <c r="AH237" i="23"/>
  <c r="AI237" i="23" s="1"/>
  <c r="R238" i="3" s="1"/>
  <c r="C237" i="23"/>
  <c r="B237" i="23"/>
  <c r="A237" i="23"/>
  <c r="AH236" i="23"/>
  <c r="AI236" i="23" s="1"/>
  <c r="R237" i="3" s="1"/>
  <c r="C236" i="23"/>
  <c r="B236" i="23"/>
  <c r="A236" i="23"/>
  <c r="AH235" i="23"/>
  <c r="AI235" i="23" s="1"/>
  <c r="R236" i="3" s="1"/>
  <c r="C235" i="23"/>
  <c r="B235" i="23"/>
  <c r="A235" i="23"/>
  <c r="AH234" i="23"/>
  <c r="AI234" i="23" s="1"/>
  <c r="R235" i="3" s="1"/>
  <c r="C234" i="23"/>
  <c r="B234" i="23"/>
  <c r="A234" i="23"/>
  <c r="AH233" i="23"/>
  <c r="AI233" i="23" s="1"/>
  <c r="R234" i="3" s="1"/>
  <c r="C233" i="23"/>
  <c r="B233" i="23"/>
  <c r="A233" i="23"/>
  <c r="AH232" i="23"/>
  <c r="AI232" i="23" s="1"/>
  <c r="R233" i="3" s="1"/>
  <c r="C232" i="23"/>
  <c r="B232" i="23"/>
  <c r="A232" i="23"/>
  <c r="AH231" i="23"/>
  <c r="AI231" i="23" s="1"/>
  <c r="R232" i="3" s="1"/>
  <c r="C231" i="23"/>
  <c r="B231" i="23"/>
  <c r="A231" i="23"/>
  <c r="AH230" i="23"/>
  <c r="AI230" i="23" s="1"/>
  <c r="R231" i="3" s="1"/>
  <c r="C230" i="23"/>
  <c r="B230" i="23"/>
  <c r="A230" i="23"/>
  <c r="AH229" i="23"/>
  <c r="AI229" i="23" s="1"/>
  <c r="R230" i="3" s="1"/>
  <c r="C229" i="23"/>
  <c r="B229" i="23"/>
  <c r="A229" i="23"/>
  <c r="AH228" i="23"/>
  <c r="AI228" i="23" s="1"/>
  <c r="R229" i="3" s="1"/>
  <c r="C228" i="23"/>
  <c r="B228" i="23"/>
  <c r="A228" i="23"/>
  <c r="AH227" i="23"/>
  <c r="AI227" i="23" s="1"/>
  <c r="R228" i="3" s="1"/>
  <c r="C227" i="23"/>
  <c r="B227" i="23"/>
  <c r="A227" i="23"/>
  <c r="AH226" i="23"/>
  <c r="AI226" i="23" s="1"/>
  <c r="R227" i="3" s="1"/>
  <c r="C226" i="23"/>
  <c r="B226" i="23"/>
  <c r="A226" i="23"/>
  <c r="AH225" i="23"/>
  <c r="AI225" i="23" s="1"/>
  <c r="R226" i="3" s="1"/>
  <c r="C225" i="23"/>
  <c r="B225" i="23"/>
  <c r="A225" i="23"/>
  <c r="AH224" i="23"/>
  <c r="AI224" i="23" s="1"/>
  <c r="R225" i="3" s="1"/>
  <c r="C224" i="23"/>
  <c r="B224" i="23"/>
  <c r="A224" i="23"/>
  <c r="AH223" i="23"/>
  <c r="AI223" i="23" s="1"/>
  <c r="R224" i="3" s="1"/>
  <c r="C223" i="23"/>
  <c r="B223" i="23"/>
  <c r="A223" i="23"/>
  <c r="AH222" i="23"/>
  <c r="AI222" i="23" s="1"/>
  <c r="R223" i="3" s="1"/>
  <c r="C222" i="23"/>
  <c r="B222" i="23"/>
  <c r="A222" i="23"/>
  <c r="AH221" i="23"/>
  <c r="AI221" i="23" s="1"/>
  <c r="R222" i="3" s="1"/>
  <c r="C221" i="23"/>
  <c r="B221" i="23"/>
  <c r="A221" i="23"/>
  <c r="AH220" i="23"/>
  <c r="AI220" i="23" s="1"/>
  <c r="R221" i="3" s="1"/>
  <c r="C220" i="23"/>
  <c r="B220" i="23"/>
  <c r="A220" i="23"/>
  <c r="AH219" i="23"/>
  <c r="AI219" i="23" s="1"/>
  <c r="R220" i="3" s="1"/>
  <c r="C219" i="23"/>
  <c r="B219" i="23"/>
  <c r="A219" i="23"/>
  <c r="AH218" i="23"/>
  <c r="AI218" i="23" s="1"/>
  <c r="R219" i="3" s="1"/>
  <c r="C218" i="23"/>
  <c r="B218" i="23"/>
  <c r="A218" i="23"/>
  <c r="AH217" i="23"/>
  <c r="AI217" i="23" s="1"/>
  <c r="R218" i="3" s="1"/>
  <c r="C217" i="23"/>
  <c r="B217" i="23"/>
  <c r="A217" i="23"/>
  <c r="AH216" i="23"/>
  <c r="AI216" i="23" s="1"/>
  <c r="R217" i="3" s="1"/>
  <c r="C216" i="23"/>
  <c r="B216" i="23"/>
  <c r="A216" i="23"/>
  <c r="AH215" i="23"/>
  <c r="AI215" i="23" s="1"/>
  <c r="R216" i="3" s="1"/>
  <c r="C215" i="23"/>
  <c r="B215" i="23"/>
  <c r="A215" i="23"/>
  <c r="AH214" i="23"/>
  <c r="AI214" i="23" s="1"/>
  <c r="R215" i="3" s="1"/>
  <c r="C214" i="23"/>
  <c r="B214" i="23"/>
  <c r="A214" i="23"/>
  <c r="AH213" i="23"/>
  <c r="AI213" i="23" s="1"/>
  <c r="R214" i="3" s="1"/>
  <c r="C213" i="23"/>
  <c r="B213" i="23"/>
  <c r="A213" i="23"/>
  <c r="AH212" i="23"/>
  <c r="AI212" i="23" s="1"/>
  <c r="R213" i="3" s="1"/>
  <c r="C212" i="23"/>
  <c r="B212" i="23"/>
  <c r="A212" i="23"/>
  <c r="AH211" i="23"/>
  <c r="AI211" i="23" s="1"/>
  <c r="R212" i="3" s="1"/>
  <c r="C211" i="23"/>
  <c r="B211" i="23"/>
  <c r="A211" i="23"/>
  <c r="AH210" i="23"/>
  <c r="AI210" i="23" s="1"/>
  <c r="R211" i="3" s="1"/>
  <c r="C210" i="23"/>
  <c r="B210" i="23"/>
  <c r="A210" i="23"/>
  <c r="AH209" i="23"/>
  <c r="AI209" i="23" s="1"/>
  <c r="R210" i="3" s="1"/>
  <c r="C209" i="23"/>
  <c r="B209" i="23"/>
  <c r="A209" i="23"/>
  <c r="AH208" i="23"/>
  <c r="AI208" i="23" s="1"/>
  <c r="R209" i="3" s="1"/>
  <c r="C208" i="23"/>
  <c r="B208" i="23"/>
  <c r="A208" i="23"/>
  <c r="AH207" i="23"/>
  <c r="AI207" i="23" s="1"/>
  <c r="R208" i="3" s="1"/>
  <c r="C207" i="23"/>
  <c r="B207" i="23"/>
  <c r="A207" i="23"/>
  <c r="AH206" i="23"/>
  <c r="AI206" i="23" s="1"/>
  <c r="R207" i="3" s="1"/>
  <c r="C206" i="23"/>
  <c r="B206" i="23"/>
  <c r="A206" i="23"/>
  <c r="AH205" i="23"/>
  <c r="AI205" i="23" s="1"/>
  <c r="R206" i="3" s="1"/>
  <c r="C205" i="23"/>
  <c r="B205" i="23"/>
  <c r="A205" i="23"/>
  <c r="AH204" i="23"/>
  <c r="AI204" i="23" s="1"/>
  <c r="R205" i="3" s="1"/>
  <c r="C204" i="23"/>
  <c r="B204" i="23"/>
  <c r="A204" i="23"/>
  <c r="AH203" i="23"/>
  <c r="AI203" i="23" s="1"/>
  <c r="R204" i="3" s="1"/>
  <c r="C203" i="23"/>
  <c r="B203" i="23"/>
  <c r="A203" i="23"/>
  <c r="AH202" i="23"/>
  <c r="AI202" i="23" s="1"/>
  <c r="R203" i="3" s="1"/>
  <c r="C202" i="23"/>
  <c r="B202" i="23"/>
  <c r="A202" i="23"/>
  <c r="AH201" i="23"/>
  <c r="AI201" i="23" s="1"/>
  <c r="R202" i="3" s="1"/>
  <c r="C201" i="23"/>
  <c r="B201" i="23"/>
  <c r="A201" i="23"/>
  <c r="AH200" i="23"/>
  <c r="AI200" i="23" s="1"/>
  <c r="R201" i="3" s="1"/>
  <c r="C200" i="23"/>
  <c r="B200" i="23"/>
  <c r="A200" i="23"/>
  <c r="AH199" i="23"/>
  <c r="AI199" i="23" s="1"/>
  <c r="R200" i="3" s="1"/>
  <c r="C199" i="23"/>
  <c r="B199" i="23"/>
  <c r="A199" i="23"/>
  <c r="AH198" i="23"/>
  <c r="AI198" i="23" s="1"/>
  <c r="R199" i="3" s="1"/>
  <c r="C198" i="23"/>
  <c r="B198" i="23"/>
  <c r="A198" i="23"/>
  <c r="AH197" i="23"/>
  <c r="AI197" i="23" s="1"/>
  <c r="R198" i="3" s="1"/>
  <c r="C197" i="23"/>
  <c r="B197" i="23"/>
  <c r="A197" i="23"/>
  <c r="AH196" i="23"/>
  <c r="AI196" i="23" s="1"/>
  <c r="R197" i="3" s="1"/>
  <c r="C196" i="23"/>
  <c r="B196" i="23"/>
  <c r="A196" i="23"/>
  <c r="AH195" i="23"/>
  <c r="AI195" i="23" s="1"/>
  <c r="R196" i="3" s="1"/>
  <c r="C195" i="23"/>
  <c r="B195" i="23"/>
  <c r="A195" i="23"/>
  <c r="AH194" i="23"/>
  <c r="AI194" i="23" s="1"/>
  <c r="R195" i="3" s="1"/>
  <c r="C194" i="23"/>
  <c r="B194" i="23"/>
  <c r="A194" i="23"/>
  <c r="AH193" i="23"/>
  <c r="AI193" i="23" s="1"/>
  <c r="R194" i="3" s="1"/>
  <c r="C193" i="23"/>
  <c r="B193" i="23"/>
  <c r="A193" i="23"/>
  <c r="AH192" i="23"/>
  <c r="AI192" i="23" s="1"/>
  <c r="R193" i="3" s="1"/>
  <c r="C192" i="23"/>
  <c r="B192" i="23"/>
  <c r="A192" i="23"/>
  <c r="AH191" i="23"/>
  <c r="AI191" i="23" s="1"/>
  <c r="R192" i="3" s="1"/>
  <c r="C191" i="23"/>
  <c r="B191" i="23"/>
  <c r="A191" i="23"/>
  <c r="AH190" i="23"/>
  <c r="AI190" i="23" s="1"/>
  <c r="R191" i="3" s="1"/>
  <c r="C190" i="23"/>
  <c r="B190" i="23"/>
  <c r="A190" i="23"/>
  <c r="AH189" i="23"/>
  <c r="AI189" i="23" s="1"/>
  <c r="R190" i="3" s="1"/>
  <c r="C189" i="23"/>
  <c r="B189" i="23"/>
  <c r="A189" i="23"/>
  <c r="AH188" i="23"/>
  <c r="AI188" i="23" s="1"/>
  <c r="R189" i="3" s="1"/>
  <c r="C188" i="23"/>
  <c r="B188" i="23"/>
  <c r="A188" i="23"/>
  <c r="AH187" i="23"/>
  <c r="AI187" i="23" s="1"/>
  <c r="R188" i="3" s="1"/>
  <c r="C187" i="23"/>
  <c r="B187" i="23"/>
  <c r="A187" i="23"/>
  <c r="AH186" i="23"/>
  <c r="AI186" i="23" s="1"/>
  <c r="R187" i="3" s="1"/>
  <c r="C186" i="23"/>
  <c r="B186" i="23"/>
  <c r="A186" i="23"/>
  <c r="AH185" i="23"/>
  <c r="AI185" i="23" s="1"/>
  <c r="R186" i="3" s="1"/>
  <c r="C185" i="23"/>
  <c r="B185" i="23"/>
  <c r="A185" i="23"/>
  <c r="AH184" i="23"/>
  <c r="AI184" i="23" s="1"/>
  <c r="R185" i="3" s="1"/>
  <c r="C184" i="23"/>
  <c r="B184" i="23"/>
  <c r="A184" i="23"/>
  <c r="AH183" i="23"/>
  <c r="AI183" i="23" s="1"/>
  <c r="R184" i="3" s="1"/>
  <c r="C183" i="23"/>
  <c r="B183" i="23"/>
  <c r="A183" i="23"/>
  <c r="AH182" i="23"/>
  <c r="AI182" i="23" s="1"/>
  <c r="R183" i="3" s="1"/>
  <c r="C182" i="23"/>
  <c r="B182" i="23"/>
  <c r="A182" i="23"/>
  <c r="AH181" i="23"/>
  <c r="AI181" i="23" s="1"/>
  <c r="R182" i="3" s="1"/>
  <c r="C181" i="23"/>
  <c r="B181" i="23"/>
  <c r="A181" i="23"/>
  <c r="AH180" i="23"/>
  <c r="AI180" i="23" s="1"/>
  <c r="R181" i="3" s="1"/>
  <c r="C180" i="23"/>
  <c r="B180" i="23"/>
  <c r="A180" i="23"/>
  <c r="AH179" i="23"/>
  <c r="AI179" i="23" s="1"/>
  <c r="R180" i="3" s="1"/>
  <c r="C179" i="23"/>
  <c r="B179" i="23"/>
  <c r="A179" i="23"/>
  <c r="AH178" i="23"/>
  <c r="AI178" i="23" s="1"/>
  <c r="R179" i="3" s="1"/>
  <c r="C178" i="23"/>
  <c r="B178" i="23"/>
  <c r="A178" i="23"/>
  <c r="AH177" i="23"/>
  <c r="AI177" i="23" s="1"/>
  <c r="R178" i="3" s="1"/>
  <c r="C177" i="23"/>
  <c r="B177" i="23"/>
  <c r="A177" i="23"/>
  <c r="AH176" i="23"/>
  <c r="AI176" i="23" s="1"/>
  <c r="R177" i="3" s="1"/>
  <c r="C176" i="23"/>
  <c r="B176" i="23"/>
  <c r="A176" i="23"/>
  <c r="AH175" i="23"/>
  <c r="AI175" i="23" s="1"/>
  <c r="R176" i="3" s="1"/>
  <c r="C175" i="23"/>
  <c r="B175" i="23"/>
  <c r="A175" i="23"/>
  <c r="AH174" i="23"/>
  <c r="AI174" i="23" s="1"/>
  <c r="R175" i="3" s="1"/>
  <c r="C174" i="23"/>
  <c r="B174" i="23"/>
  <c r="A174" i="23"/>
  <c r="AH173" i="23"/>
  <c r="AI173" i="23" s="1"/>
  <c r="R174" i="3" s="1"/>
  <c r="C173" i="23"/>
  <c r="B173" i="23"/>
  <c r="A173" i="23"/>
  <c r="AH172" i="23"/>
  <c r="AI172" i="23" s="1"/>
  <c r="R173" i="3" s="1"/>
  <c r="C172" i="23"/>
  <c r="B172" i="23"/>
  <c r="A172" i="23"/>
  <c r="AH171" i="23"/>
  <c r="AI171" i="23" s="1"/>
  <c r="R172" i="3" s="1"/>
  <c r="C171" i="23"/>
  <c r="B171" i="23"/>
  <c r="A171" i="23"/>
  <c r="AH170" i="23"/>
  <c r="AI170" i="23" s="1"/>
  <c r="R171" i="3" s="1"/>
  <c r="C170" i="23"/>
  <c r="B170" i="23"/>
  <c r="A170" i="23"/>
  <c r="AH169" i="23"/>
  <c r="AI169" i="23" s="1"/>
  <c r="R170" i="3" s="1"/>
  <c r="C169" i="23"/>
  <c r="B169" i="23"/>
  <c r="A169" i="23"/>
  <c r="AH168" i="23"/>
  <c r="AI168" i="23" s="1"/>
  <c r="R169" i="3" s="1"/>
  <c r="C168" i="23"/>
  <c r="B168" i="23"/>
  <c r="A168" i="23"/>
  <c r="AH167" i="23"/>
  <c r="AI167" i="23" s="1"/>
  <c r="R168" i="3" s="1"/>
  <c r="C167" i="23"/>
  <c r="B167" i="23"/>
  <c r="A167" i="23"/>
  <c r="AH166" i="23"/>
  <c r="AI166" i="23" s="1"/>
  <c r="R167" i="3" s="1"/>
  <c r="C166" i="23"/>
  <c r="B166" i="23"/>
  <c r="A166" i="23"/>
  <c r="AH165" i="23"/>
  <c r="AI165" i="23" s="1"/>
  <c r="R166" i="3" s="1"/>
  <c r="C165" i="23"/>
  <c r="B165" i="23"/>
  <c r="A165" i="23"/>
  <c r="AH164" i="23"/>
  <c r="AI164" i="23" s="1"/>
  <c r="R165" i="3" s="1"/>
  <c r="C164" i="23"/>
  <c r="B164" i="23"/>
  <c r="A164" i="23"/>
  <c r="AH163" i="23"/>
  <c r="AI163" i="23" s="1"/>
  <c r="R164" i="3" s="1"/>
  <c r="C163" i="23"/>
  <c r="B163" i="23"/>
  <c r="A163" i="23"/>
  <c r="AH162" i="23"/>
  <c r="AI162" i="23" s="1"/>
  <c r="R163" i="3" s="1"/>
  <c r="C162" i="23"/>
  <c r="B162" i="23"/>
  <c r="A162" i="23"/>
  <c r="AH161" i="23"/>
  <c r="AI161" i="23" s="1"/>
  <c r="R162" i="3" s="1"/>
  <c r="C161" i="23"/>
  <c r="B161" i="23"/>
  <c r="A161" i="23"/>
  <c r="AH160" i="23"/>
  <c r="AI160" i="23" s="1"/>
  <c r="R161" i="3" s="1"/>
  <c r="C160" i="23"/>
  <c r="B160" i="23"/>
  <c r="A160" i="23"/>
  <c r="AH159" i="23"/>
  <c r="AI159" i="23" s="1"/>
  <c r="R160" i="3" s="1"/>
  <c r="C159" i="23"/>
  <c r="B159" i="23"/>
  <c r="A159" i="23"/>
  <c r="AH158" i="23"/>
  <c r="AI158" i="23" s="1"/>
  <c r="R159" i="3" s="1"/>
  <c r="C158" i="23"/>
  <c r="B158" i="23"/>
  <c r="A158" i="23"/>
  <c r="AH157" i="23"/>
  <c r="AI157" i="23" s="1"/>
  <c r="R158" i="3" s="1"/>
  <c r="C157" i="23"/>
  <c r="B157" i="23"/>
  <c r="A157" i="23"/>
  <c r="AH156" i="23"/>
  <c r="AI156" i="23" s="1"/>
  <c r="R157" i="3" s="1"/>
  <c r="C156" i="23"/>
  <c r="B156" i="23"/>
  <c r="A156" i="23"/>
  <c r="AH155" i="23"/>
  <c r="AI155" i="23" s="1"/>
  <c r="R156" i="3" s="1"/>
  <c r="C155" i="23"/>
  <c r="B155" i="23"/>
  <c r="A155" i="23"/>
  <c r="AH154" i="23"/>
  <c r="AI154" i="23" s="1"/>
  <c r="R155" i="3" s="1"/>
  <c r="C154" i="23"/>
  <c r="B154" i="23"/>
  <c r="A154" i="23"/>
  <c r="AH153" i="23"/>
  <c r="AI153" i="23" s="1"/>
  <c r="R154" i="3" s="1"/>
  <c r="C153" i="23"/>
  <c r="B153" i="23"/>
  <c r="A153" i="23"/>
  <c r="AH152" i="23"/>
  <c r="AI152" i="23" s="1"/>
  <c r="R153" i="3" s="1"/>
  <c r="C152" i="23"/>
  <c r="B152" i="23"/>
  <c r="A152" i="23"/>
  <c r="AH151" i="23"/>
  <c r="AI151" i="23" s="1"/>
  <c r="R152" i="3" s="1"/>
  <c r="C151" i="23"/>
  <c r="B151" i="23"/>
  <c r="A151" i="23"/>
  <c r="AH150" i="23"/>
  <c r="AI150" i="23" s="1"/>
  <c r="R151" i="3" s="1"/>
  <c r="C150" i="23"/>
  <c r="B150" i="23"/>
  <c r="A150" i="23"/>
  <c r="AH149" i="23"/>
  <c r="AI149" i="23" s="1"/>
  <c r="R150" i="3" s="1"/>
  <c r="C149" i="23"/>
  <c r="B149" i="23"/>
  <c r="A149" i="23"/>
  <c r="AH148" i="23"/>
  <c r="AI148" i="23" s="1"/>
  <c r="R149" i="3" s="1"/>
  <c r="C148" i="23"/>
  <c r="B148" i="23"/>
  <c r="A148" i="23"/>
  <c r="AH147" i="23"/>
  <c r="AI147" i="23" s="1"/>
  <c r="R148" i="3" s="1"/>
  <c r="C147" i="23"/>
  <c r="B147" i="23"/>
  <c r="A147" i="23"/>
  <c r="AH146" i="23"/>
  <c r="AI146" i="23" s="1"/>
  <c r="R147" i="3" s="1"/>
  <c r="C146" i="23"/>
  <c r="B146" i="23"/>
  <c r="A146" i="23"/>
  <c r="AH145" i="23"/>
  <c r="AI145" i="23" s="1"/>
  <c r="R146" i="3" s="1"/>
  <c r="C145" i="23"/>
  <c r="B145" i="23"/>
  <c r="A145" i="23"/>
  <c r="AH144" i="23"/>
  <c r="AI144" i="23" s="1"/>
  <c r="R145" i="3" s="1"/>
  <c r="C144" i="23"/>
  <c r="B144" i="23"/>
  <c r="A144" i="23"/>
  <c r="AH143" i="23"/>
  <c r="AI143" i="23" s="1"/>
  <c r="R144" i="3" s="1"/>
  <c r="C143" i="23"/>
  <c r="B143" i="23"/>
  <c r="A143" i="23"/>
  <c r="AH142" i="23"/>
  <c r="AI142" i="23" s="1"/>
  <c r="R143" i="3" s="1"/>
  <c r="C142" i="23"/>
  <c r="B142" i="23"/>
  <c r="A142" i="23"/>
  <c r="AH141" i="23"/>
  <c r="AI141" i="23" s="1"/>
  <c r="R142" i="3" s="1"/>
  <c r="C141" i="23"/>
  <c r="B141" i="23"/>
  <c r="A141" i="23"/>
  <c r="AH140" i="23"/>
  <c r="AI140" i="23" s="1"/>
  <c r="R141" i="3" s="1"/>
  <c r="C140" i="23"/>
  <c r="B140" i="23"/>
  <c r="A140" i="23"/>
  <c r="AH139" i="23"/>
  <c r="AI139" i="23" s="1"/>
  <c r="R140" i="3" s="1"/>
  <c r="C139" i="23"/>
  <c r="B139" i="23"/>
  <c r="A139" i="23"/>
  <c r="AH138" i="23"/>
  <c r="AI138" i="23" s="1"/>
  <c r="R139" i="3" s="1"/>
  <c r="C138" i="23"/>
  <c r="B138" i="23"/>
  <c r="A138" i="23"/>
  <c r="AH137" i="23"/>
  <c r="AI137" i="23" s="1"/>
  <c r="R138" i="3" s="1"/>
  <c r="C137" i="23"/>
  <c r="B137" i="23"/>
  <c r="A137" i="23"/>
  <c r="AH136" i="23"/>
  <c r="AI136" i="23" s="1"/>
  <c r="R137" i="3" s="1"/>
  <c r="C136" i="23"/>
  <c r="B136" i="23"/>
  <c r="A136" i="23"/>
  <c r="AH135" i="23"/>
  <c r="AI135" i="23" s="1"/>
  <c r="R136" i="3" s="1"/>
  <c r="C135" i="23"/>
  <c r="B135" i="23"/>
  <c r="A135" i="23"/>
  <c r="AH134" i="23"/>
  <c r="AI134" i="23" s="1"/>
  <c r="R135" i="3" s="1"/>
  <c r="C134" i="23"/>
  <c r="B134" i="23"/>
  <c r="A134" i="23"/>
  <c r="AH133" i="23"/>
  <c r="AI133" i="23" s="1"/>
  <c r="R134" i="3" s="1"/>
  <c r="C133" i="23"/>
  <c r="B133" i="23"/>
  <c r="A133" i="23"/>
  <c r="AH132" i="23"/>
  <c r="AI132" i="23" s="1"/>
  <c r="R133" i="3" s="1"/>
  <c r="C132" i="23"/>
  <c r="B132" i="23"/>
  <c r="A132" i="23"/>
  <c r="AH131" i="23"/>
  <c r="AI131" i="23" s="1"/>
  <c r="R132" i="3" s="1"/>
  <c r="C131" i="23"/>
  <c r="B131" i="23"/>
  <c r="A131" i="23"/>
  <c r="AH130" i="23"/>
  <c r="AI130" i="23" s="1"/>
  <c r="R131" i="3" s="1"/>
  <c r="C130" i="23"/>
  <c r="B130" i="23"/>
  <c r="A130" i="23"/>
  <c r="AH129" i="23"/>
  <c r="AI129" i="23" s="1"/>
  <c r="R130" i="3" s="1"/>
  <c r="C129" i="23"/>
  <c r="B129" i="23"/>
  <c r="A129" i="23"/>
  <c r="AH128" i="23"/>
  <c r="AI128" i="23" s="1"/>
  <c r="R129" i="3" s="1"/>
  <c r="C128" i="23"/>
  <c r="B128" i="23"/>
  <c r="A128" i="23"/>
  <c r="AH127" i="23"/>
  <c r="AI127" i="23" s="1"/>
  <c r="R128" i="3" s="1"/>
  <c r="C127" i="23"/>
  <c r="B127" i="23"/>
  <c r="A127" i="23"/>
  <c r="AH126" i="23"/>
  <c r="AI126" i="23" s="1"/>
  <c r="R127" i="3" s="1"/>
  <c r="C126" i="23"/>
  <c r="B126" i="23"/>
  <c r="A126" i="23"/>
  <c r="AH125" i="23"/>
  <c r="AI125" i="23" s="1"/>
  <c r="R126" i="3" s="1"/>
  <c r="C125" i="23"/>
  <c r="B125" i="23"/>
  <c r="A125" i="23"/>
  <c r="AH124" i="23"/>
  <c r="AI124" i="23" s="1"/>
  <c r="R125" i="3" s="1"/>
  <c r="C124" i="23"/>
  <c r="B124" i="23"/>
  <c r="A124" i="23"/>
  <c r="AH123" i="23"/>
  <c r="AI123" i="23" s="1"/>
  <c r="R124" i="3" s="1"/>
  <c r="C123" i="23"/>
  <c r="B123" i="23"/>
  <c r="A123" i="23"/>
  <c r="AH122" i="23"/>
  <c r="AI122" i="23" s="1"/>
  <c r="R123" i="3" s="1"/>
  <c r="C122" i="23"/>
  <c r="B122" i="23"/>
  <c r="A122" i="23"/>
  <c r="AH121" i="23"/>
  <c r="AI121" i="23" s="1"/>
  <c r="R122" i="3" s="1"/>
  <c r="C121" i="23"/>
  <c r="B121" i="23"/>
  <c r="A121" i="23"/>
  <c r="AH120" i="23"/>
  <c r="AI120" i="23" s="1"/>
  <c r="R121" i="3" s="1"/>
  <c r="C120" i="23"/>
  <c r="B120" i="23"/>
  <c r="A120" i="23"/>
  <c r="AH119" i="23"/>
  <c r="AI119" i="23" s="1"/>
  <c r="R120" i="3" s="1"/>
  <c r="C119" i="23"/>
  <c r="B119" i="23"/>
  <c r="A119" i="23"/>
  <c r="AH118" i="23"/>
  <c r="AI118" i="23" s="1"/>
  <c r="R119" i="3" s="1"/>
  <c r="C118" i="23"/>
  <c r="B118" i="23"/>
  <c r="A118" i="23"/>
  <c r="AH117" i="23"/>
  <c r="AI117" i="23" s="1"/>
  <c r="R118" i="3" s="1"/>
  <c r="C117" i="23"/>
  <c r="B117" i="23"/>
  <c r="A117" i="23"/>
  <c r="AH116" i="23"/>
  <c r="AI116" i="23" s="1"/>
  <c r="R117" i="3" s="1"/>
  <c r="C116" i="23"/>
  <c r="B116" i="23"/>
  <c r="A116" i="23"/>
  <c r="AH115" i="23"/>
  <c r="AI115" i="23" s="1"/>
  <c r="R116" i="3" s="1"/>
  <c r="C115" i="23"/>
  <c r="B115" i="23"/>
  <c r="A115" i="23"/>
  <c r="AH114" i="23"/>
  <c r="AI114" i="23" s="1"/>
  <c r="R115" i="3" s="1"/>
  <c r="C114" i="23"/>
  <c r="B114" i="23"/>
  <c r="A114" i="23"/>
  <c r="AH113" i="23"/>
  <c r="AI113" i="23" s="1"/>
  <c r="R114" i="3" s="1"/>
  <c r="C113" i="23"/>
  <c r="B113" i="23"/>
  <c r="A113" i="23"/>
  <c r="AH112" i="23"/>
  <c r="AI112" i="23" s="1"/>
  <c r="R113" i="3" s="1"/>
  <c r="C112" i="23"/>
  <c r="B112" i="23"/>
  <c r="A112" i="23"/>
  <c r="AH111" i="23"/>
  <c r="AI111" i="23" s="1"/>
  <c r="R112" i="3" s="1"/>
  <c r="C111" i="23"/>
  <c r="B111" i="23"/>
  <c r="A111" i="23"/>
  <c r="AH110" i="23"/>
  <c r="AI110" i="23" s="1"/>
  <c r="R111" i="3" s="1"/>
  <c r="C110" i="23"/>
  <c r="B110" i="23"/>
  <c r="A110" i="23"/>
  <c r="AH109" i="23"/>
  <c r="AI109" i="23" s="1"/>
  <c r="R110" i="3" s="1"/>
  <c r="C109" i="23"/>
  <c r="B109" i="23"/>
  <c r="A109" i="23"/>
  <c r="AH108" i="23"/>
  <c r="AI108" i="23" s="1"/>
  <c r="R109" i="3" s="1"/>
  <c r="C108" i="23"/>
  <c r="B108" i="23"/>
  <c r="A108" i="23"/>
  <c r="AH107" i="23"/>
  <c r="AI107" i="23" s="1"/>
  <c r="R108" i="3" s="1"/>
  <c r="C107" i="23"/>
  <c r="B107" i="23"/>
  <c r="A107" i="23"/>
  <c r="AH106" i="23"/>
  <c r="AI106" i="23" s="1"/>
  <c r="R107" i="3" s="1"/>
  <c r="C106" i="23"/>
  <c r="B106" i="23"/>
  <c r="A106" i="23"/>
  <c r="AH105" i="23"/>
  <c r="AI105" i="23" s="1"/>
  <c r="R106" i="3" s="1"/>
  <c r="C105" i="23"/>
  <c r="B105" i="23"/>
  <c r="A105" i="23"/>
  <c r="AH104" i="23"/>
  <c r="AI104" i="23" s="1"/>
  <c r="R105" i="3" s="1"/>
  <c r="C104" i="23"/>
  <c r="B104" i="23"/>
  <c r="A104" i="23"/>
  <c r="AH103" i="23"/>
  <c r="AI103" i="23" s="1"/>
  <c r="R104" i="3" s="1"/>
  <c r="C103" i="23"/>
  <c r="B103" i="23"/>
  <c r="A103" i="23"/>
  <c r="AH102" i="23"/>
  <c r="AI102" i="23" s="1"/>
  <c r="R103" i="3" s="1"/>
  <c r="C102" i="23"/>
  <c r="B102" i="23"/>
  <c r="A102" i="23"/>
  <c r="AH101" i="23"/>
  <c r="AI101" i="23" s="1"/>
  <c r="R102" i="3" s="1"/>
  <c r="C101" i="23"/>
  <c r="B101" i="23"/>
  <c r="A101" i="23"/>
  <c r="AH100" i="23"/>
  <c r="AI100" i="23" s="1"/>
  <c r="R101" i="3" s="1"/>
  <c r="C100" i="23"/>
  <c r="B100" i="23"/>
  <c r="A100" i="23"/>
  <c r="AH99" i="23"/>
  <c r="AI99" i="23" s="1"/>
  <c r="R100" i="3" s="1"/>
  <c r="C99" i="23"/>
  <c r="B99" i="23"/>
  <c r="A99" i="23"/>
  <c r="AH98" i="23"/>
  <c r="AI98" i="23" s="1"/>
  <c r="R99" i="3" s="1"/>
  <c r="C98" i="23"/>
  <c r="B98" i="23"/>
  <c r="A98" i="23"/>
  <c r="AH97" i="23"/>
  <c r="AI97" i="23" s="1"/>
  <c r="R98" i="3" s="1"/>
  <c r="C97" i="23"/>
  <c r="B97" i="23"/>
  <c r="A97" i="23"/>
  <c r="AH96" i="23"/>
  <c r="AI96" i="23" s="1"/>
  <c r="R97" i="3" s="1"/>
  <c r="C96" i="23"/>
  <c r="B96" i="23"/>
  <c r="A96" i="23"/>
  <c r="AH95" i="23"/>
  <c r="AI95" i="23" s="1"/>
  <c r="R96" i="3" s="1"/>
  <c r="C95" i="23"/>
  <c r="B95" i="23"/>
  <c r="A95" i="23"/>
  <c r="AH94" i="23"/>
  <c r="AI94" i="23" s="1"/>
  <c r="R95" i="3" s="1"/>
  <c r="C94" i="23"/>
  <c r="B94" i="23"/>
  <c r="A94" i="23"/>
  <c r="AH93" i="23"/>
  <c r="AI93" i="23" s="1"/>
  <c r="R94" i="3" s="1"/>
  <c r="C93" i="23"/>
  <c r="B93" i="23"/>
  <c r="A93" i="23"/>
  <c r="AH92" i="23"/>
  <c r="AI92" i="23" s="1"/>
  <c r="R93" i="3" s="1"/>
  <c r="C92" i="23"/>
  <c r="B92" i="23"/>
  <c r="A92" i="23"/>
  <c r="AH91" i="23"/>
  <c r="AI91" i="23" s="1"/>
  <c r="R92" i="3" s="1"/>
  <c r="C91" i="23"/>
  <c r="B91" i="23"/>
  <c r="A91" i="23"/>
  <c r="AH90" i="23"/>
  <c r="AI90" i="23" s="1"/>
  <c r="R91" i="3" s="1"/>
  <c r="C90" i="23"/>
  <c r="B90" i="23"/>
  <c r="A90" i="23"/>
  <c r="AH89" i="23"/>
  <c r="AI89" i="23" s="1"/>
  <c r="R90" i="3" s="1"/>
  <c r="C89" i="23"/>
  <c r="B89" i="23"/>
  <c r="A89" i="23"/>
  <c r="AH88" i="23"/>
  <c r="AI88" i="23" s="1"/>
  <c r="R89" i="3" s="1"/>
  <c r="C88" i="23"/>
  <c r="B88" i="23"/>
  <c r="A88" i="23"/>
  <c r="AH87" i="23"/>
  <c r="AI87" i="23" s="1"/>
  <c r="R88" i="3" s="1"/>
  <c r="C87" i="23"/>
  <c r="B87" i="23"/>
  <c r="A87" i="23"/>
  <c r="AH86" i="23"/>
  <c r="AI86" i="23" s="1"/>
  <c r="R87" i="3" s="1"/>
  <c r="C86" i="23"/>
  <c r="B86" i="23"/>
  <c r="A86" i="23"/>
  <c r="AH85" i="23"/>
  <c r="AI85" i="23" s="1"/>
  <c r="R86" i="3" s="1"/>
  <c r="C85" i="23"/>
  <c r="B85" i="23"/>
  <c r="A85" i="23"/>
  <c r="AH84" i="23"/>
  <c r="AI84" i="23" s="1"/>
  <c r="R85" i="3" s="1"/>
  <c r="C84" i="23"/>
  <c r="B84" i="23"/>
  <c r="A84" i="23"/>
  <c r="AH83" i="23"/>
  <c r="AI83" i="23" s="1"/>
  <c r="R84" i="3" s="1"/>
  <c r="C83" i="23"/>
  <c r="B83" i="23"/>
  <c r="A83" i="23"/>
  <c r="AH82" i="23"/>
  <c r="AI82" i="23" s="1"/>
  <c r="R83" i="3" s="1"/>
  <c r="C82" i="23"/>
  <c r="B82" i="23"/>
  <c r="A82" i="23"/>
  <c r="AH81" i="23"/>
  <c r="AI81" i="23" s="1"/>
  <c r="R82" i="3" s="1"/>
  <c r="C81" i="23"/>
  <c r="B81" i="23"/>
  <c r="A81" i="23"/>
  <c r="AH80" i="23"/>
  <c r="AI80" i="23" s="1"/>
  <c r="R81" i="3" s="1"/>
  <c r="C80" i="23"/>
  <c r="B80" i="23"/>
  <c r="A80" i="23"/>
  <c r="AH79" i="23"/>
  <c r="AI79" i="23" s="1"/>
  <c r="R80" i="3" s="1"/>
  <c r="C79" i="23"/>
  <c r="B79" i="23"/>
  <c r="A79" i="23"/>
  <c r="AH78" i="23"/>
  <c r="AI78" i="23" s="1"/>
  <c r="R79" i="3" s="1"/>
  <c r="C78" i="23"/>
  <c r="B78" i="23"/>
  <c r="A78" i="23"/>
  <c r="AH77" i="23"/>
  <c r="AI77" i="23" s="1"/>
  <c r="R78" i="3" s="1"/>
  <c r="C77" i="23"/>
  <c r="B77" i="23"/>
  <c r="A77" i="23"/>
  <c r="AH76" i="23"/>
  <c r="AI76" i="23" s="1"/>
  <c r="R77" i="3" s="1"/>
  <c r="C76" i="23"/>
  <c r="B76" i="23"/>
  <c r="A76" i="23"/>
  <c r="AH75" i="23"/>
  <c r="AI75" i="23" s="1"/>
  <c r="R76" i="3" s="1"/>
  <c r="C75" i="23"/>
  <c r="B75" i="23"/>
  <c r="A75" i="23"/>
  <c r="AH74" i="23"/>
  <c r="AI74" i="23" s="1"/>
  <c r="R75" i="3" s="1"/>
  <c r="C74" i="23"/>
  <c r="B74" i="23"/>
  <c r="A74" i="23"/>
  <c r="AH73" i="23"/>
  <c r="AI73" i="23" s="1"/>
  <c r="R74" i="3" s="1"/>
  <c r="C73" i="23"/>
  <c r="B73" i="23"/>
  <c r="A73" i="23"/>
  <c r="AH72" i="23"/>
  <c r="AI72" i="23" s="1"/>
  <c r="R73" i="3" s="1"/>
  <c r="C72" i="23"/>
  <c r="B72" i="23"/>
  <c r="A72" i="23"/>
  <c r="AH71" i="23"/>
  <c r="AI71" i="23" s="1"/>
  <c r="R72" i="3" s="1"/>
  <c r="C71" i="23"/>
  <c r="B71" i="23"/>
  <c r="A71" i="23"/>
  <c r="AH70" i="23"/>
  <c r="AI70" i="23" s="1"/>
  <c r="R71" i="3" s="1"/>
  <c r="C70" i="23"/>
  <c r="B70" i="23"/>
  <c r="A70" i="23"/>
  <c r="AH69" i="23"/>
  <c r="AI69" i="23" s="1"/>
  <c r="R70" i="3" s="1"/>
  <c r="C69" i="23"/>
  <c r="B69" i="23"/>
  <c r="A69" i="23"/>
  <c r="AH68" i="23"/>
  <c r="AI68" i="23" s="1"/>
  <c r="R69" i="3" s="1"/>
  <c r="C68" i="23"/>
  <c r="B68" i="23"/>
  <c r="A68" i="23"/>
  <c r="AH67" i="23"/>
  <c r="AI67" i="23" s="1"/>
  <c r="R68" i="3" s="1"/>
  <c r="C67" i="23"/>
  <c r="B67" i="23"/>
  <c r="A67" i="23"/>
  <c r="AH66" i="23"/>
  <c r="AI66" i="23" s="1"/>
  <c r="R67" i="3" s="1"/>
  <c r="C66" i="23"/>
  <c r="B66" i="23"/>
  <c r="A66" i="23"/>
  <c r="AH65" i="23"/>
  <c r="AI65" i="23" s="1"/>
  <c r="R66" i="3" s="1"/>
  <c r="C65" i="23"/>
  <c r="B65" i="23"/>
  <c r="A65" i="23"/>
  <c r="AH64" i="23"/>
  <c r="AI64" i="23" s="1"/>
  <c r="R65" i="3" s="1"/>
  <c r="C64" i="23"/>
  <c r="B64" i="23"/>
  <c r="A64" i="23"/>
  <c r="AH63" i="23"/>
  <c r="AI63" i="23" s="1"/>
  <c r="R64" i="3" s="1"/>
  <c r="C63" i="23"/>
  <c r="B63" i="23"/>
  <c r="A63" i="23"/>
  <c r="AH62" i="23"/>
  <c r="AI62" i="23" s="1"/>
  <c r="R63" i="3" s="1"/>
  <c r="C62" i="23"/>
  <c r="B62" i="23"/>
  <c r="A62" i="23"/>
  <c r="AH61" i="23"/>
  <c r="AI61" i="23" s="1"/>
  <c r="R62" i="3" s="1"/>
  <c r="C61" i="23"/>
  <c r="B61" i="23"/>
  <c r="A61" i="23"/>
  <c r="AH60" i="23"/>
  <c r="AI60" i="23" s="1"/>
  <c r="R61" i="3" s="1"/>
  <c r="C60" i="23"/>
  <c r="B60" i="23"/>
  <c r="A60" i="23"/>
  <c r="AH59" i="23"/>
  <c r="AI59" i="23" s="1"/>
  <c r="R60" i="3" s="1"/>
  <c r="C59" i="23"/>
  <c r="B59" i="23"/>
  <c r="A59" i="23"/>
  <c r="AH58" i="23"/>
  <c r="AI58" i="23" s="1"/>
  <c r="R59" i="3" s="1"/>
  <c r="C58" i="23"/>
  <c r="B58" i="23"/>
  <c r="A58" i="23"/>
  <c r="AH57" i="23"/>
  <c r="AI57" i="23" s="1"/>
  <c r="R58" i="3" s="1"/>
  <c r="C57" i="23"/>
  <c r="B57" i="23"/>
  <c r="A57" i="23"/>
  <c r="AH56" i="23"/>
  <c r="AI56" i="23" s="1"/>
  <c r="R57" i="3" s="1"/>
  <c r="C56" i="23"/>
  <c r="B56" i="23"/>
  <c r="A56" i="23"/>
  <c r="AH55" i="23"/>
  <c r="AI55" i="23" s="1"/>
  <c r="R56" i="3" s="1"/>
  <c r="C55" i="23"/>
  <c r="B55" i="23"/>
  <c r="A55" i="23"/>
  <c r="AH54" i="23"/>
  <c r="AI54" i="23" s="1"/>
  <c r="R55" i="3" s="1"/>
  <c r="C54" i="23"/>
  <c r="B54" i="23"/>
  <c r="A54" i="23"/>
  <c r="AH53" i="23"/>
  <c r="AI53" i="23" s="1"/>
  <c r="R54" i="3" s="1"/>
  <c r="C53" i="23"/>
  <c r="B53" i="23"/>
  <c r="A53" i="23"/>
  <c r="AH52" i="23"/>
  <c r="AI52" i="23" s="1"/>
  <c r="R53" i="3" s="1"/>
  <c r="C52" i="23"/>
  <c r="B52" i="23"/>
  <c r="A52" i="23"/>
  <c r="AH51" i="23"/>
  <c r="AI51" i="23" s="1"/>
  <c r="R52" i="3" s="1"/>
  <c r="C51" i="23"/>
  <c r="B51" i="23"/>
  <c r="A51" i="23"/>
  <c r="AH50" i="23"/>
  <c r="AI50" i="23" s="1"/>
  <c r="R51" i="3" s="1"/>
  <c r="C50" i="23"/>
  <c r="B50" i="23"/>
  <c r="A50" i="23"/>
  <c r="AH49" i="23"/>
  <c r="AI49" i="23" s="1"/>
  <c r="R50" i="3" s="1"/>
  <c r="C49" i="23"/>
  <c r="B49" i="23"/>
  <c r="A49" i="23"/>
  <c r="AH48" i="23"/>
  <c r="AI48" i="23" s="1"/>
  <c r="R49" i="3" s="1"/>
  <c r="C48" i="23"/>
  <c r="B48" i="23"/>
  <c r="A48" i="23"/>
  <c r="AH47" i="23"/>
  <c r="AI47" i="23" s="1"/>
  <c r="R48" i="3" s="1"/>
  <c r="C47" i="23"/>
  <c r="B47" i="23"/>
  <c r="A47" i="23"/>
  <c r="AH46" i="23"/>
  <c r="AI46" i="23" s="1"/>
  <c r="R47" i="3" s="1"/>
  <c r="C46" i="23"/>
  <c r="B46" i="23"/>
  <c r="A46" i="23"/>
  <c r="AH45" i="23"/>
  <c r="AI45" i="23" s="1"/>
  <c r="R46" i="3" s="1"/>
  <c r="C45" i="23"/>
  <c r="B45" i="23"/>
  <c r="A45" i="23"/>
  <c r="AH44" i="23"/>
  <c r="AI44" i="23" s="1"/>
  <c r="R45" i="3" s="1"/>
  <c r="C44" i="23"/>
  <c r="B44" i="23"/>
  <c r="A44" i="23"/>
  <c r="AH43" i="23"/>
  <c r="AI43" i="23" s="1"/>
  <c r="R44" i="3" s="1"/>
  <c r="C43" i="23"/>
  <c r="B43" i="23"/>
  <c r="A43" i="23"/>
  <c r="AH42" i="23"/>
  <c r="AI42" i="23" s="1"/>
  <c r="R43" i="3" s="1"/>
  <c r="C42" i="23"/>
  <c r="B42" i="23"/>
  <c r="A42" i="23"/>
  <c r="AH41" i="23"/>
  <c r="AI41" i="23" s="1"/>
  <c r="R42" i="3" s="1"/>
  <c r="C41" i="23"/>
  <c r="B41" i="23"/>
  <c r="A41" i="23"/>
  <c r="AH40" i="23"/>
  <c r="AI40" i="23" s="1"/>
  <c r="R41" i="3" s="1"/>
  <c r="C40" i="23"/>
  <c r="B40" i="23"/>
  <c r="A40" i="23"/>
  <c r="AH39" i="23"/>
  <c r="AI39" i="23" s="1"/>
  <c r="R40" i="3" s="1"/>
  <c r="C39" i="23"/>
  <c r="B39" i="23"/>
  <c r="A39" i="23"/>
  <c r="AH38" i="23"/>
  <c r="AI38" i="23" s="1"/>
  <c r="R39" i="3" s="1"/>
  <c r="C38" i="23"/>
  <c r="B38" i="23"/>
  <c r="A38" i="23"/>
  <c r="AH37" i="23"/>
  <c r="AI37" i="23" s="1"/>
  <c r="R38" i="3" s="1"/>
  <c r="C37" i="23"/>
  <c r="B37" i="23"/>
  <c r="A37" i="23"/>
  <c r="AH36" i="23"/>
  <c r="AI36" i="23" s="1"/>
  <c r="R37" i="3" s="1"/>
  <c r="C36" i="23"/>
  <c r="B36" i="23"/>
  <c r="A36" i="23"/>
  <c r="AH35" i="23"/>
  <c r="AI35" i="23" s="1"/>
  <c r="R36" i="3" s="1"/>
  <c r="C35" i="23"/>
  <c r="B35" i="23"/>
  <c r="A35" i="23"/>
  <c r="AH34" i="23"/>
  <c r="AI34" i="23" s="1"/>
  <c r="R35" i="3" s="1"/>
  <c r="C34" i="23"/>
  <c r="B34" i="23"/>
  <c r="A34" i="23"/>
  <c r="AH33" i="23"/>
  <c r="AI33" i="23" s="1"/>
  <c r="R34" i="3" s="1"/>
  <c r="C33" i="23"/>
  <c r="B33" i="23"/>
  <c r="A33" i="23"/>
  <c r="AH32" i="23"/>
  <c r="AI32" i="23" s="1"/>
  <c r="R33" i="3" s="1"/>
  <c r="C32" i="23"/>
  <c r="B32" i="23"/>
  <c r="A32" i="23"/>
  <c r="AH31" i="23"/>
  <c r="AI31" i="23" s="1"/>
  <c r="R32" i="3" s="1"/>
  <c r="C31" i="23"/>
  <c r="B31" i="23"/>
  <c r="A31" i="23"/>
  <c r="AH30" i="23"/>
  <c r="AI30" i="23" s="1"/>
  <c r="R31" i="3" s="1"/>
  <c r="C30" i="23"/>
  <c r="B30" i="23"/>
  <c r="A30" i="23"/>
  <c r="AH29" i="23"/>
  <c r="AI29" i="23" s="1"/>
  <c r="R30" i="3" s="1"/>
  <c r="C29" i="23"/>
  <c r="B29" i="23"/>
  <c r="A29" i="23"/>
  <c r="AH28" i="23"/>
  <c r="AI28" i="23" s="1"/>
  <c r="R29" i="3" s="1"/>
  <c r="C28" i="23"/>
  <c r="B28" i="23"/>
  <c r="A28" i="23"/>
  <c r="AH27" i="23"/>
  <c r="AI27" i="23" s="1"/>
  <c r="R28" i="3" s="1"/>
  <c r="C27" i="23"/>
  <c r="B27" i="23"/>
  <c r="A27" i="23"/>
  <c r="AH26" i="23"/>
  <c r="AI26" i="23" s="1"/>
  <c r="R27" i="3" s="1"/>
  <c r="C26" i="23"/>
  <c r="B26" i="23"/>
  <c r="A26" i="23"/>
  <c r="AH25" i="23"/>
  <c r="AI25" i="23" s="1"/>
  <c r="R26" i="3" s="1"/>
  <c r="C25" i="23"/>
  <c r="B25" i="23"/>
  <c r="A25" i="23"/>
  <c r="AH24" i="23"/>
  <c r="AI24" i="23" s="1"/>
  <c r="R25" i="3" s="1"/>
  <c r="C24" i="23"/>
  <c r="B24" i="23"/>
  <c r="A24" i="23"/>
  <c r="AH23" i="23"/>
  <c r="AI23" i="23" s="1"/>
  <c r="R24" i="3" s="1"/>
  <c r="C23" i="23"/>
  <c r="B23" i="23"/>
  <c r="A23" i="23"/>
  <c r="AH22" i="23"/>
  <c r="AI22" i="23" s="1"/>
  <c r="R23" i="3" s="1"/>
  <c r="C22" i="23"/>
  <c r="B22" i="23"/>
  <c r="A22" i="23"/>
  <c r="AH21" i="23"/>
  <c r="AI21" i="23" s="1"/>
  <c r="R22" i="3" s="1"/>
  <c r="C21" i="23"/>
  <c r="B21" i="23"/>
  <c r="A21" i="23"/>
  <c r="AH20" i="23"/>
  <c r="AI20" i="23" s="1"/>
  <c r="R21" i="3" s="1"/>
  <c r="C20" i="23"/>
  <c r="B20" i="23"/>
  <c r="A20" i="23"/>
  <c r="AH19" i="23"/>
  <c r="AI19" i="23" s="1"/>
  <c r="R20" i="3" s="1"/>
  <c r="C19" i="23"/>
  <c r="B19" i="23"/>
  <c r="A19" i="23"/>
  <c r="AH18" i="23"/>
  <c r="AI18" i="23" s="1"/>
  <c r="R19" i="3" s="1"/>
  <c r="C18" i="23"/>
  <c r="B18" i="23"/>
  <c r="A18" i="23"/>
  <c r="AH17" i="23"/>
  <c r="AI17" i="23" s="1"/>
  <c r="R18" i="3" s="1"/>
  <c r="C17" i="23"/>
  <c r="B17" i="23"/>
  <c r="A17" i="23"/>
  <c r="AH16" i="23"/>
  <c r="AI16" i="23" s="1"/>
  <c r="R17" i="3" s="1"/>
  <c r="C16" i="23"/>
  <c r="B16" i="23"/>
  <c r="A16" i="23"/>
  <c r="AH15" i="23"/>
  <c r="AI15" i="23" s="1"/>
  <c r="R16" i="3" s="1"/>
  <c r="C15" i="23"/>
  <c r="B15" i="23"/>
  <c r="A15" i="23"/>
  <c r="AH14" i="23"/>
  <c r="AI14" i="23" s="1"/>
  <c r="R15" i="3" s="1"/>
  <c r="C14" i="23"/>
  <c r="B14" i="23"/>
  <c r="A14" i="23"/>
  <c r="AH13" i="23"/>
  <c r="AI13" i="23" s="1"/>
  <c r="R14" i="3" s="1"/>
  <c r="C13" i="23"/>
  <c r="B13" i="23"/>
  <c r="A13" i="23"/>
  <c r="AH12" i="23"/>
  <c r="AI12" i="23" s="1"/>
  <c r="R13" i="3" s="1"/>
  <c r="C12" i="23"/>
  <c r="B12" i="23"/>
  <c r="A12" i="23"/>
  <c r="AH11" i="23"/>
  <c r="AI11" i="23" s="1"/>
  <c r="R12" i="3" s="1"/>
  <c r="C11" i="23"/>
  <c r="B11" i="23"/>
  <c r="A11" i="23"/>
  <c r="AH10" i="23"/>
  <c r="AI10" i="23" s="1"/>
  <c r="R11" i="3" s="1"/>
  <c r="C10" i="23"/>
  <c r="B10" i="23"/>
  <c r="A10" i="23"/>
  <c r="AH9" i="23"/>
  <c r="AI9" i="23" s="1"/>
  <c r="R10" i="3" s="1"/>
  <c r="C9" i="23"/>
  <c r="B9" i="23"/>
  <c r="A9" i="23"/>
  <c r="AH8" i="23"/>
  <c r="AI8" i="23" s="1"/>
  <c r="R9" i="3" s="1"/>
  <c r="C8" i="23"/>
  <c r="B8" i="23"/>
  <c r="A8" i="23"/>
  <c r="AH7" i="23"/>
  <c r="AI7" i="23" s="1"/>
  <c r="R8" i="3" s="1"/>
  <c r="C7" i="23"/>
  <c r="B7" i="23"/>
  <c r="A7" i="23"/>
  <c r="AH6" i="23"/>
  <c r="AI6" i="23" s="1"/>
  <c r="R7" i="3" s="1"/>
  <c r="C6" i="23"/>
  <c r="B6" i="23"/>
  <c r="A6" i="23"/>
  <c r="AH5" i="23"/>
  <c r="AI5" i="23" s="1"/>
  <c r="R6" i="3" s="1"/>
  <c r="C5" i="23"/>
  <c r="B5" i="23"/>
  <c r="A5" i="23"/>
  <c r="AH4" i="23"/>
  <c r="AI4" i="23" s="1"/>
  <c r="R5" i="3" s="1"/>
  <c r="C4" i="23"/>
  <c r="B4" i="23"/>
  <c r="A4" i="23"/>
  <c r="AH3" i="23"/>
  <c r="AI3" i="23" s="1"/>
  <c r="R4" i="3" s="1"/>
  <c r="C3" i="23"/>
  <c r="B3" i="23"/>
  <c r="A3" i="23"/>
  <c r="AH2" i="23"/>
  <c r="AI2" i="23" s="1"/>
  <c r="R3" i="3" s="1"/>
  <c r="C2" i="23"/>
  <c r="B2" i="23"/>
  <c r="A2" i="23"/>
  <c r="AH401" i="22"/>
  <c r="AI401" i="22" s="1"/>
  <c r="P402" i="3" s="1"/>
  <c r="C401" i="22"/>
  <c r="B401" i="22"/>
  <c r="A401" i="22"/>
  <c r="AH400" i="22"/>
  <c r="AI400" i="22" s="1"/>
  <c r="P401" i="3" s="1"/>
  <c r="C400" i="22"/>
  <c r="B400" i="22"/>
  <c r="A400" i="22"/>
  <c r="AH399" i="22"/>
  <c r="AI399" i="22" s="1"/>
  <c r="P400" i="3" s="1"/>
  <c r="C399" i="22"/>
  <c r="B399" i="22"/>
  <c r="A399" i="22"/>
  <c r="AH398" i="22"/>
  <c r="AI398" i="22" s="1"/>
  <c r="P399" i="3" s="1"/>
  <c r="C398" i="22"/>
  <c r="B398" i="22"/>
  <c r="A398" i="22"/>
  <c r="AH397" i="22"/>
  <c r="AI397" i="22" s="1"/>
  <c r="P398" i="3" s="1"/>
  <c r="C397" i="22"/>
  <c r="B397" i="22"/>
  <c r="A397" i="22"/>
  <c r="AH396" i="22"/>
  <c r="AI396" i="22" s="1"/>
  <c r="P397" i="3" s="1"/>
  <c r="C396" i="22"/>
  <c r="B396" i="22"/>
  <c r="A396" i="22"/>
  <c r="AH395" i="22"/>
  <c r="AI395" i="22" s="1"/>
  <c r="P396" i="3" s="1"/>
  <c r="C395" i="22"/>
  <c r="B395" i="22"/>
  <c r="A395" i="22"/>
  <c r="AH394" i="22"/>
  <c r="AI394" i="22" s="1"/>
  <c r="P395" i="3" s="1"/>
  <c r="C394" i="22"/>
  <c r="B394" i="22"/>
  <c r="A394" i="22"/>
  <c r="AH393" i="22"/>
  <c r="AI393" i="22" s="1"/>
  <c r="P394" i="3" s="1"/>
  <c r="C393" i="22"/>
  <c r="B393" i="22"/>
  <c r="A393" i="22"/>
  <c r="AH392" i="22"/>
  <c r="AI392" i="22" s="1"/>
  <c r="P393" i="3" s="1"/>
  <c r="C392" i="22"/>
  <c r="B392" i="22"/>
  <c r="A392" i="22"/>
  <c r="AH391" i="22"/>
  <c r="AI391" i="22" s="1"/>
  <c r="P392" i="3" s="1"/>
  <c r="C391" i="22"/>
  <c r="B391" i="22"/>
  <c r="A391" i="22"/>
  <c r="AH390" i="22"/>
  <c r="AI390" i="22" s="1"/>
  <c r="P391" i="3" s="1"/>
  <c r="C390" i="22"/>
  <c r="B390" i="22"/>
  <c r="A390" i="22"/>
  <c r="AH389" i="22"/>
  <c r="AI389" i="22" s="1"/>
  <c r="P390" i="3" s="1"/>
  <c r="C389" i="22"/>
  <c r="B389" i="22"/>
  <c r="A389" i="22"/>
  <c r="AH388" i="22"/>
  <c r="AI388" i="22" s="1"/>
  <c r="P389" i="3" s="1"/>
  <c r="C388" i="22"/>
  <c r="B388" i="22"/>
  <c r="A388" i="22"/>
  <c r="AH387" i="22"/>
  <c r="AI387" i="22" s="1"/>
  <c r="P388" i="3" s="1"/>
  <c r="C387" i="22"/>
  <c r="B387" i="22"/>
  <c r="A387" i="22"/>
  <c r="AH386" i="22"/>
  <c r="AI386" i="22" s="1"/>
  <c r="P387" i="3" s="1"/>
  <c r="C386" i="22"/>
  <c r="B386" i="22"/>
  <c r="A386" i="22"/>
  <c r="AH385" i="22"/>
  <c r="AI385" i="22" s="1"/>
  <c r="P386" i="3" s="1"/>
  <c r="C385" i="22"/>
  <c r="B385" i="22"/>
  <c r="A385" i="22"/>
  <c r="AH384" i="22"/>
  <c r="AI384" i="22" s="1"/>
  <c r="P385" i="3" s="1"/>
  <c r="C384" i="22"/>
  <c r="B384" i="22"/>
  <c r="A384" i="22"/>
  <c r="AH383" i="22"/>
  <c r="AI383" i="22" s="1"/>
  <c r="P384" i="3" s="1"/>
  <c r="C383" i="22"/>
  <c r="B383" i="22"/>
  <c r="A383" i="22"/>
  <c r="AH382" i="22"/>
  <c r="AI382" i="22" s="1"/>
  <c r="P383" i="3" s="1"/>
  <c r="C382" i="22"/>
  <c r="B382" i="22"/>
  <c r="A382" i="22"/>
  <c r="AH381" i="22"/>
  <c r="AI381" i="22" s="1"/>
  <c r="P382" i="3" s="1"/>
  <c r="C381" i="22"/>
  <c r="B381" i="22"/>
  <c r="A381" i="22"/>
  <c r="AH380" i="22"/>
  <c r="AI380" i="22" s="1"/>
  <c r="P381" i="3" s="1"/>
  <c r="C380" i="22"/>
  <c r="B380" i="22"/>
  <c r="A380" i="22"/>
  <c r="AH379" i="22"/>
  <c r="AI379" i="22" s="1"/>
  <c r="P380" i="3" s="1"/>
  <c r="C379" i="22"/>
  <c r="B379" i="22"/>
  <c r="A379" i="22"/>
  <c r="AH378" i="22"/>
  <c r="AI378" i="22" s="1"/>
  <c r="P379" i="3" s="1"/>
  <c r="C378" i="22"/>
  <c r="B378" i="22"/>
  <c r="A378" i="22"/>
  <c r="AH377" i="22"/>
  <c r="AI377" i="22" s="1"/>
  <c r="P378" i="3" s="1"/>
  <c r="C377" i="22"/>
  <c r="B377" i="22"/>
  <c r="A377" i="22"/>
  <c r="AH376" i="22"/>
  <c r="AI376" i="22" s="1"/>
  <c r="P377" i="3" s="1"/>
  <c r="C376" i="22"/>
  <c r="B376" i="22"/>
  <c r="A376" i="22"/>
  <c r="AH375" i="22"/>
  <c r="AI375" i="22" s="1"/>
  <c r="P376" i="3" s="1"/>
  <c r="C375" i="22"/>
  <c r="B375" i="22"/>
  <c r="A375" i="22"/>
  <c r="AH374" i="22"/>
  <c r="AI374" i="22" s="1"/>
  <c r="P375" i="3" s="1"/>
  <c r="C374" i="22"/>
  <c r="B374" i="22"/>
  <c r="A374" i="22"/>
  <c r="AH373" i="22"/>
  <c r="AI373" i="22" s="1"/>
  <c r="P374" i="3" s="1"/>
  <c r="C373" i="22"/>
  <c r="B373" i="22"/>
  <c r="A373" i="22"/>
  <c r="AH372" i="22"/>
  <c r="AI372" i="22" s="1"/>
  <c r="P373" i="3" s="1"/>
  <c r="C372" i="22"/>
  <c r="B372" i="22"/>
  <c r="A372" i="22"/>
  <c r="AH371" i="22"/>
  <c r="AI371" i="22" s="1"/>
  <c r="P372" i="3" s="1"/>
  <c r="C371" i="22"/>
  <c r="B371" i="22"/>
  <c r="A371" i="22"/>
  <c r="AH370" i="22"/>
  <c r="AI370" i="22" s="1"/>
  <c r="P371" i="3" s="1"/>
  <c r="C370" i="22"/>
  <c r="B370" i="22"/>
  <c r="A370" i="22"/>
  <c r="AH369" i="22"/>
  <c r="AI369" i="22" s="1"/>
  <c r="P370" i="3" s="1"/>
  <c r="C369" i="22"/>
  <c r="B369" i="22"/>
  <c r="A369" i="22"/>
  <c r="AH368" i="22"/>
  <c r="AI368" i="22" s="1"/>
  <c r="P369" i="3" s="1"/>
  <c r="C368" i="22"/>
  <c r="B368" i="22"/>
  <c r="A368" i="22"/>
  <c r="AH367" i="22"/>
  <c r="AI367" i="22" s="1"/>
  <c r="P368" i="3" s="1"/>
  <c r="C367" i="22"/>
  <c r="B367" i="22"/>
  <c r="A367" i="22"/>
  <c r="AH366" i="22"/>
  <c r="AI366" i="22" s="1"/>
  <c r="P367" i="3" s="1"/>
  <c r="C366" i="22"/>
  <c r="B366" i="22"/>
  <c r="A366" i="22"/>
  <c r="AH365" i="22"/>
  <c r="AI365" i="22" s="1"/>
  <c r="P366" i="3" s="1"/>
  <c r="C365" i="22"/>
  <c r="B365" i="22"/>
  <c r="A365" i="22"/>
  <c r="AH364" i="22"/>
  <c r="AI364" i="22" s="1"/>
  <c r="P365" i="3" s="1"/>
  <c r="C364" i="22"/>
  <c r="B364" i="22"/>
  <c r="A364" i="22"/>
  <c r="AH363" i="22"/>
  <c r="AI363" i="22" s="1"/>
  <c r="P364" i="3" s="1"/>
  <c r="C363" i="22"/>
  <c r="B363" i="22"/>
  <c r="A363" i="22"/>
  <c r="AH362" i="22"/>
  <c r="AI362" i="22" s="1"/>
  <c r="P363" i="3" s="1"/>
  <c r="C362" i="22"/>
  <c r="B362" i="22"/>
  <c r="A362" i="22"/>
  <c r="AH361" i="22"/>
  <c r="AI361" i="22" s="1"/>
  <c r="P362" i="3" s="1"/>
  <c r="C361" i="22"/>
  <c r="B361" i="22"/>
  <c r="A361" i="22"/>
  <c r="AH360" i="22"/>
  <c r="AI360" i="22" s="1"/>
  <c r="P361" i="3" s="1"/>
  <c r="C360" i="22"/>
  <c r="B360" i="22"/>
  <c r="A360" i="22"/>
  <c r="AH359" i="22"/>
  <c r="AI359" i="22" s="1"/>
  <c r="P360" i="3" s="1"/>
  <c r="C359" i="22"/>
  <c r="B359" i="22"/>
  <c r="A359" i="22"/>
  <c r="AH358" i="22"/>
  <c r="AI358" i="22" s="1"/>
  <c r="P359" i="3" s="1"/>
  <c r="C358" i="22"/>
  <c r="B358" i="22"/>
  <c r="A358" i="22"/>
  <c r="AH357" i="22"/>
  <c r="AI357" i="22" s="1"/>
  <c r="P358" i="3" s="1"/>
  <c r="C357" i="22"/>
  <c r="B357" i="22"/>
  <c r="A357" i="22"/>
  <c r="AH356" i="22"/>
  <c r="AI356" i="22" s="1"/>
  <c r="P357" i="3" s="1"/>
  <c r="C356" i="22"/>
  <c r="B356" i="22"/>
  <c r="A356" i="22"/>
  <c r="AH355" i="22"/>
  <c r="AI355" i="22" s="1"/>
  <c r="P356" i="3" s="1"/>
  <c r="C355" i="22"/>
  <c r="B355" i="22"/>
  <c r="A355" i="22"/>
  <c r="AH354" i="22"/>
  <c r="AI354" i="22" s="1"/>
  <c r="P355" i="3" s="1"/>
  <c r="C354" i="22"/>
  <c r="B354" i="22"/>
  <c r="A354" i="22"/>
  <c r="AH353" i="22"/>
  <c r="AI353" i="22" s="1"/>
  <c r="P354" i="3" s="1"/>
  <c r="C353" i="22"/>
  <c r="B353" i="22"/>
  <c r="A353" i="22"/>
  <c r="AH352" i="22"/>
  <c r="AI352" i="22" s="1"/>
  <c r="P353" i="3" s="1"/>
  <c r="C352" i="22"/>
  <c r="B352" i="22"/>
  <c r="A352" i="22"/>
  <c r="AH351" i="22"/>
  <c r="AI351" i="22" s="1"/>
  <c r="P352" i="3" s="1"/>
  <c r="C351" i="22"/>
  <c r="B351" i="22"/>
  <c r="A351" i="22"/>
  <c r="AH350" i="22"/>
  <c r="AI350" i="22" s="1"/>
  <c r="P351" i="3" s="1"/>
  <c r="C350" i="22"/>
  <c r="B350" i="22"/>
  <c r="A350" i="22"/>
  <c r="AH349" i="22"/>
  <c r="AI349" i="22" s="1"/>
  <c r="P350" i="3" s="1"/>
  <c r="C349" i="22"/>
  <c r="B349" i="22"/>
  <c r="A349" i="22"/>
  <c r="AH348" i="22"/>
  <c r="AI348" i="22" s="1"/>
  <c r="P349" i="3" s="1"/>
  <c r="C348" i="22"/>
  <c r="B348" i="22"/>
  <c r="A348" i="22"/>
  <c r="AH347" i="22"/>
  <c r="AI347" i="22" s="1"/>
  <c r="P348" i="3" s="1"/>
  <c r="C347" i="22"/>
  <c r="B347" i="22"/>
  <c r="A347" i="22"/>
  <c r="AH346" i="22"/>
  <c r="AI346" i="22" s="1"/>
  <c r="P347" i="3" s="1"/>
  <c r="C346" i="22"/>
  <c r="B346" i="22"/>
  <c r="A346" i="22"/>
  <c r="AH345" i="22"/>
  <c r="AI345" i="22" s="1"/>
  <c r="P346" i="3" s="1"/>
  <c r="C345" i="22"/>
  <c r="B345" i="22"/>
  <c r="A345" i="22"/>
  <c r="AH344" i="22"/>
  <c r="AI344" i="22" s="1"/>
  <c r="P345" i="3" s="1"/>
  <c r="C344" i="22"/>
  <c r="B344" i="22"/>
  <c r="A344" i="22"/>
  <c r="AH343" i="22"/>
  <c r="AI343" i="22" s="1"/>
  <c r="P344" i="3" s="1"/>
  <c r="C343" i="22"/>
  <c r="B343" i="22"/>
  <c r="A343" i="22"/>
  <c r="AH342" i="22"/>
  <c r="AI342" i="22" s="1"/>
  <c r="P343" i="3" s="1"/>
  <c r="C342" i="22"/>
  <c r="B342" i="22"/>
  <c r="A342" i="22"/>
  <c r="AH341" i="22"/>
  <c r="AI341" i="22" s="1"/>
  <c r="P342" i="3" s="1"/>
  <c r="C341" i="22"/>
  <c r="B341" i="22"/>
  <c r="A341" i="22"/>
  <c r="AH340" i="22"/>
  <c r="AI340" i="22" s="1"/>
  <c r="P341" i="3" s="1"/>
  <c r="C340" i="22"/>
  <c r="B340" i="22"/>
  <c r="A340" i="22"/>
  <c r="AH339" i="22"/>
  <c r="AI339" i="22" s="1"/>
  <c r="P340" i="3" s="1"/>
  <c r="C339" i="22"/>
  <c r="B339" i="22"/>
  <c r="A339" i="22"/>
  <c r="AH338" i="22"/>
  <c r="AI338" i="22" s="1"/>
  <c r="P339" i="3" s="1"/>
  <c r="C338" i="22"/>
  <c r="B338" i="22"/>
  <c r="A338" i="22"/>
  <c r="AH337" i="22"/>
  <c r="AI337" i="22" s="1"/>
  <c r="P338" i="3" s="1"/>
  <c r="C337" i="22"/>
  <c r="B337" i="22"/>
  <c r="A337" i="22"/>
  <c r="AH336" i="22"/>
  <c r="AI336" i="22" s="1"/>
  <c r="P337" i="3" s="1"/>
  <c r="C336" i="22"/>
  <c r="B336" i="22"/>
  <c r="A336" i="22"/>
  <c r="AH335" i="22"/>
  <c r="AI335" i="22" s="1"/>
  <c r="P336" i="3" s="1"/>
  <c r="C335" i="22"/>
  <c r="B335" i="22"/>
  <c r="A335" i="22"/>
  <c r="AH334" i="22"/>
  <c r="AI334" i="22" s="1"/>
  <c r="P335" i="3" s="1"/>
  <c r="C334" i="22"/>
  <c r="B334" i="22"/>
  <c r="A334" i="22"/>
  <c r="AH333" i="22"/>
  <c r="AI333" i="22" s="1"/>
  <c r="P334" i="3" s="1"/>
  <c r="C333" i="22"/>
  <c r="B333" i="22"/>
  <c r="A333" i="22"/>
  <c r="AH332" i="22"/>
  <c r="AI332" i="22" s="1"/>
  <c r="P333" i="3" s="1"/>
  <c r="C332" i="22"/>
  <c r="B332" i="22"/>
  <c r="A332" i="22"/>
  <c r="AH331" i="22"/>
  <c r="AI331" i="22" s="1"/>
  <c r="P332" i="3" s="1"/>
  <c r="C331" i="22"/>
  <c r="B331" i="22"/>
  <c r="A331" i="22"/>
  <c r="AH330" i="22"/>
  <c r="AI330" i="22" s="1"/>
  <c r="P331" i="3" s="1"/>
  <c r="C330" i="22"/>
  <c r="B330" i="22"/>
  <c r="A330" i="22"/>
  <c r="AH329" i="22"/>
  <c r="AI329" i="22" s="1"/>
  <c r="P330" i="3" s="1"/>
  <c r="C329" i="22"/>
  <c r="B329" i="22"/>
  <c r="A329" i="22"/>
  <c r="AH328" i="22"/>
  <c r="AI328" i="22" s="1"/>
  <c r="P329" i="3" s="1"/>
  <c r="C328" i="22"/>
  <c r="B328" i="22"/>
  <c r="A328" i="22"/>
  <c r="AH327" i="22"/>
  <c r="AI327" i="22" s="1"/>
  <c r="P328" i="3" s="1"/>
  <c r="C327" i="22"/>
  <c r="B327" i="22"/>
  <c r="A327" i="22"/>
  <c r="AH326" i="22"/>
  <c r="AI326" i="22" s="1"/>
  <c r="P327" i="3" s="1"/>
  <c r="C326" i="22"/>
  <c r="B326" i="22"/>
  <c r="A326" i="22"/>
  <c r="AH325" i="22"/>
  <c r="AI325" i="22" s="1"/>
  <c r="P326" i="3" s="1"/>
  <c r="C325" i="22"/>
  <c r="B325" i="22"/>
  <c r="A325" i="22"/>
  <c r="AH324" i="22"/>
  <c r="AI324" i="22" s="1"/>
  <c r="P325" i="3" s="1"/>
  <c r="C324" i="22"/>
  <c r="B324" i="22"/>
  <c r="A324" i="22"/>
  <c r="AH323" i="22"/>
  <c r="AI323" i="22" s="1"/>
  <c r="P324" i="3" s="1"/>
  <c r="C323" i="22"/>
  <c r="B323" i="22"/>
  <c r="A323" i="22"/>
  <c r="AH322" i="22"/>
  <c r="AI322" i="22" s="1"/>
  <c r="P323" i="3" s="1"/>
  <c r="C322" i="22"/>
  <c r="B322" i="22"/>
  <c r="A322" i="22"/>
  <c r="AH321" i="22"/>
  <c r="AI321" i="22" s="1"/>
  <c r="P322" i="3" s="1"/>
  <c r="C321" i="22"/>
  <c r="B321" i="22"/>
  <c r="A321" i="22"/>
  <c r="AH320" i="22"/>
  <c r="AI320" i="22" s="1"/>
  <c r="P321" i="3" s="1"/>
  <c r="C320" i="22"/>
  <c r="B320" i="22"/>
  <c r="A320" i="22"/>
  <c r="AH319" i="22"/>
  <c r="AI319" i="22" s="1"/>
  <c r="P320" i="3" s="1"/>
  <c r="C319" i="22"/>
  <c r="B319" i="22"/>
  <c r="A319" i="22"/>
  <c r="AH318" i="22"/>
  <c r="AI318" i="22" s="1"/>
  <c r="P319" i="3" s="1"/>
  <c r="C318" i="22"/>
  <c r="B318" i="22"/>
  <c r="A318" i="22"/>
  <c r="AH317" i="22"/>
  <c r="AI317" i="22" s="1"/>
  <c r="P318" i="3" s="1"/>
  <c r="C317" i="22"/>
  <c r="B317" i="22"/>
  <c r="A317" i="22"/>
  <c r="AH316" i="22"/>
  <c r="AI316" i="22" s="1"/>
  <c r="P317" i="3" s="1"/>
  <c r="C316" i="22"/>
  <c r="B316" i="22"/>
  <c r="A316" i="22"/>
  <c r="AH315" i="22"/>
  <c r="AI315" i="22" s="1"/>
  <c r="P316" i="3" s="1"/>
  <c r="C315" i="22"/>
  <c r="B315" i="22"/>
  <c r="A315" i="22"/>
  <c r="AH314" i="22"/>
  <c r="AI314" i="22" s="1"/>
  <c r="P315" i="3" s="1"/>
  <c r="C314" i="22"/>
  <c r="B314" i="22"/>
  <c r="A314" i="22"/>
  <c r="AH313" i="22"/>
  <c r="AI313" i="22" s="1"/>
  <c r="P314" i="3" s="1"/>
  <c r="C313" i="22"/>
  <c r="B313" i="22"/>
  <c r="A313" i="22"/>
  <c r="AH312" i="22"/>
  <c r="AI312" i="22" s="1"/>
  <c r="P313" i="3" s="1"/>
  <c r="C312" i="22"/>
  <c r="B312" i="22"/>
  <c r="A312" i="22"/>
  <c r="AH311" i="22"/>
  <c r="AI311" i="22" s="1"/>
  <c r="P312" i="3" s="1"/>
  <c r="C311" i="22"/>
  <c r="B311" i="22"/>
  <c r="A311" i="22"/>
  <c r="AH310" i="22"/>
  <c r="AI310" i="22" s="1"/>
  <c r="P311" i="3" s="1"/>
  <c r="C310" i="22"/>
  <c r="B310" i="22"/>
  <c r="A310" i="22"/>
  <c r="AH309" i="22"/>
  <c r="AI309" i="22" s="1"/>
  <c r="P310" i="3" s="1"/>
  <c r="C309" i="22"/>
  <c r="B309" i="22"/>
  <c r="A309" i="22"/>
  <c r="AH308" i="22"/>
  <c r="AI308" i="22" s="1"/>
  <c r="P309" i="3" s="1"/>
  <c r="C308" i="22"/>
  <c r="B308" i="22"/>
  <c r="A308" i="22"/>
  <c r="AH307" i="22"/>
  <c r="AI307" i="22" s="1"/>
  <c r="P308" i="3" s="1"/>
  <c r="C307" i="22"/>
  <c r="B307" i="22"/>
  <c r="A307" i="22"/>
  <c r="AH306" i="22"/>
  <c r="AI306" i="22" s="1"/>
  <c r="P307" i="3" s="1"/>
  <c r="C306" i="22"/>
  <c r="B306" i="22"/>
  <c r="A306" i="22"/>
  <c r="AH305" i="22"/>
  <c r="AI305" i="22" s="1"/>
  <c r="P306" i="3" s="1"/>
  <c r="C305" i="22"/>
  <c r="B305" i="22"/>
  <c r="A305" i="22"/>
  <c r="AH304" i="22"/>
  <c r="AI304" i="22" s="1"/>
  <c r="P305" i="3" s="1"/>
  <c r="C304" i="22"/>
  <c r="B304" i="22"/>
  <c r="A304" i="22"/>
  <c r="AH303" i="22"/>
  <c r="AI303" i="22" s="1"/>
  <c r="P304" i="3" s="1"/>
  <c r="C303" i="22"/>
  <c r="B303" i="22"/>
  <c r="A303" i="22"/>
  <c r="AH302" i="22"/>
  <c r="AI302" i="22" s="1"/>
  <c r="P303" i="3" s="1"/>
  <c r="C302" i="22"/>
  <c r="B302" i="22"/>
  <c r="A302" i="22"/>
  <c r="AH301" i="22"/>
  <c r="AI301" i="22" s="1"/>
  <c r="P302" i="3" s="1"/>
  <c r="C301" i="22"/>
  <c r="B301" i="22"/>
  <c r="A301" i="22"/>
  <c r="AH300" i="22"/>
  <c r="AI300" i="22" s="1"/>
  <c r="P301" i="3" s="1"/>
  <c r="C300" i="22"/>
  <c r="B300" i="22"/>
  <c r="A300" i="22"/>
  <c r="AH299" i="22"/>
  <c r="AI299" i="22" s="1"/>
  <c r="P300" i="3" s="1"/>
  <c r="C299" i="22"/>
  <c r="B299" i="22"/>
  <c r="A299" i="22"/>
  <c r="AH298" i="22"/>
  <c r="AI298" i="22" s="1"/>
  <c r="P299" i="3" s="1"/>
  <c r="C298" i="22"/>
  <c r="B298" i="22"/>
  <c r="A298" i="22"/>
  <c r="AH297" i="22"/>
  <c r="AI297" i="22" s="1"/>
  <c r="P298" i="3" s="1"/>
  <c r="C297" i="22"/>
  <c r="B297" i="22"/>
  <c r="A297" i="22"/>
  <c r="AH296" i="22"/>
  <c r="AI296" i="22" s="1"/>
  <c r="P297" i="3" s="1"/>
  <c r="C296" i="22"/>
  <c r="B296" i="22"/>
  <c r="A296" i="22"/>
  <c r="AH295" i="22"/>
  <c r="AI295" i="22" s="1"/>
  <c r="P296" i="3" s="1"/>
  <c r="C295" i="22"/>
  <c r="B295" i="22"/>
  <c r="A295" i="22"/>
  <c r="AH294" i="22"/>
  <c r="AI294" i="22" s="1"/>
  <c r="P295" i="3" s="1"/>
  <c r="C294" i="22"/>
  <c r="B294" i="22"/>
  <c r="A294" i="22"/>
  <c r="AH293" i="22"/>
  <c r="AI293" i="22" s="1"/>
  <c r="P294" i="3" s="1"/>
  <c r="C293" i="22"/>
  <c r="B293" i="22"/>
  <c r="A293" i="22"/>
  <c r="AH292" i="22"/>
  <c r="AI292" i="22" s="1"/>
  <c r="P293" i="3" s="1"/>
  <c r="C292" i="22"/>
  <c r="B292" i="22"/>
  <c r="A292" i="22"/>
  <c r="AH291" i="22"/>
  <c r="AI291" i="22" s="1"/>
  <c r="P292" i="3" s="1"/>
  <c r="C291" i="22"/>
  <c r="B291" i="22"/>
  <c r="A291" i="22"/>
  <c r="AH290" i="22"/>
  <c r="AI290" i="22" s="1"/>
  <c r="P291" i="3" s="1"/>
  <c r="C290" i="22"/>
  <c r="B290" i="22"/>
  <c r="A290" i="22"/>
  <c r="AH289" i="22"/>
  <c r="AI289" i="22" s="1"/>
  <c r="P290" i="3" s="1"/>
  <c r="C289" i="22"/>
  <c r="B289" i="22"/>
  <c r="A289" i="22"/>
  <c r="AH288" i="22"/>
  <c r="AI288" i="22" s="1"/>
  <c r="P289" i="3" s="1"/>
  <c r="C288" i="22"/>
  <c r="B288" i="22"/>
  <c r="A288" i="22"/>
  <c r="AH287" i="22"/>
  <c r="AI287" i="22" s="1"/>
  <c r="P288" i="3" s="1"/>
  <c r="C287" i="22"/>
  <c r="B287" i="22"/>
  <c r="A287" i="22"/>
  <c r="AH286" i="22"/>
  <c r="AI286" i="22" s="1"/>
  <c r="P287" i="3" s="1"/>
  <c r="C286" i="22"/>
  <c r="B286" i="22"/>
  <c r="A286" i="22"/>
  <c r="AH285" i="22"/>
  <c r="AI285" i="22" s="1"/>
  <c r="P286" i="3" s="1"/>
  <c r="C285" i="22"/>
  <c r="B285" i="22"/>
  <c r="A285" i="22"/>
  <c r="AH284" i="22"/>
  <c r="AI284" i="22" s="1"/>
  <c r="P285" i="3" s="1"/>
  <c r="C284" i="22"/>
  <c r="B284" i="22"/>
  <c r="A284" i="22"/>
  <c r="AH283" i="22"/>
  <c r="AI283" i="22" s="1"/>
  <c r="P284" i="3" s="1"/>
  <c r="C283" i="22"/>
  <c r="B283" i="22"/>
  <c r="A283" i="22"/>
  <c r="AH282" i="22"/>
  <c r="AI282" i="22" s="1"/>
  <c r="P283" i="3" s="1"/>
  <c r="C282" i="22"/>
  <c r="B282" i="22"/>
  <c r="A282" i="22"/>
  <c r="AH281" i="22"/>
  <c r="AI281" i="22" s="1"/>
  <c r="P282" i="3" s="1"/>
  <c r="C281" i="22"/>
  <c r="B281" i="22"/>
  <c r="A281" i="22"/>
  <c r="AH280" i="22"/>
  <c r="AI280" i="22" s="1"/>
  <c r="P281" i="3" s="1"/>
  <c r="C280" i="22"/>
  <c r="B280" i="22"/>
  <c r="A280" i="22"/>
  <c r="AH279" i="22"/>
  <c r="AI279" i="22" s="1"/>
  <c r="P280" i="3" s="1"/>
  <c r="C279" i="22"/>
  <c r="B279" i="22"/>
  <c r="A279" i="22"/>
  <c r="AH278" i="22"/>
  <c r="AI278" i="22" s="1"/>
  <c r="P279" i="3" s="1"/>
  <c r="C278" i="22"/>
  <c r="B278" i="22"/>
  <c r="A278" i="22"/>
  <c r="AH277" i="22"/>
  <c r="AI277" i="22" s="1"/>
  <c r="P278" i="3" s="1"/>
  <c r="C277" i="22"/>
  <c r="B277" i="22"/>
  <c r="A277" i="22"/>
  <c r="AH276" i="22"/>
  <c r="AI276" i="22" s="1"/>
  <c r="P277" i="3" s="1"/>
  <c r="C276" i="22"/>
  <c r="B276" i="22"/>
  <c r="A276" i="22"/>
  <c r="AH275" i="22"/>
  <c r="AI275" i="22" s="1"/>
  <c r="P276" i="3" s="1"/>
  <c r="C275" i="22"/>
  <c r="B275" i="22"/>
  <c r="A275" i="22"/>
  <c r="AH274" i="22"/>
  <c r="AI274" i="22" s="1"/>
  <c r="P275" i="3" s="1"/>
  <c r="C274" i="22"/>
  <c r="B274" i="22"/>
  <c r="A274" i="22"/>
  <c r="AH273" i="22"/>
  <c r="AI273" i="22" s="1"/>
  <c r="P274" i="3" s="1"/>
  <c r="C273" i="22"/>
  <c r="B273" i="22"/>
  <c r="A273" i="22"/>
  <c r="AH272" i="22"/>
  <c r="AI272" i="22" s="1"/>
  <c r="P273" i="3" s="1"/>
  <c r="C272" i="22"/>
  <c r="B272" i="22"/>
  <c r="A272" i="22"/>
  <c r="AH271" i="22"/>
  <c r="AI271" i="22" s="1"/>
  <c r="P272" i="3" s="1"/>
  <c r="C271" i="22"/>
  <c r="B271" i="22"/>
  <c r="A271" i="22"/>
  <c r="AH270" i="22"/>
  <c r="AI270" i="22" s="1"/>
  <c r="P271" i="3" s="1"/>
  <c r="C270" i="22"/>
  <c r="B270" i="22"/>
  <c r="A270" i="22"/>
  <c r="AH269" i="22"/>
  <c r="AI269" i="22" s="1"/>
  <c r="P270" i="3" s="1"/>
  <c r="C269" i="22"/>
  <c r="B269" i="22"/>
  <c r="A269" i="22"/>
  <c r="AH268" i="22"/>
  <c r="AI268" i="22" s="1"/>
  <c r="P269" i="3" s="1"/>
  <c r="C268" i="22"/>
  <c r="B268" i="22"/>
  <c r="A268" i="22"/>
  <c r="AH267" i="22"/>
  <c r="AI267" i="22" s="1"/>
  <c r="P268" i="3" s="1"/>
  <c r="C267" i="22"/>
  <c r="B267" i="22"/>
  <c r="A267" i="22"/>
  <c r="AH266" i="22"/>
  <c r="AI266" i="22" s="1"/>
  <c r="P267" i="3" s="1"/>
  <c r="C266" i="22"/>
  <c r="B266" i="22"/>
  <c r="A266" i="22"/>
  <c r="AH265" i="22"/>
  <c r="AI265" i="22" s="1"/>
  <c r="P266" i="3" s="1"/>
  <c r="C265" i="22"/>
  <c r="B265" i="22"/>
  <c r="A265" i="22"/>
  <c r="AH264" i="22"/>
  <c r="AI264" i="22" s="1"/>
  <c r="P265" i="3" s="1"/>
  <c r="C264" i="22"/>
  <c r="B264" i="22"/>
  <c r="A264" i="22"/>
  <c r="AH263" i="22"/>
  <c r="AI263" i="22" s="1"/>
  <c r="P264" i="3" s="1"/>
  <c r="C263" i="22"/>
  <c r="B263" i="22"/>
  <c r="A263" i="22"/>
  <c r="AH262" i="22"/>
  <c r="AI262" i="22" s="1"/>
  <c r="P263" i="3" s="1"/>
  <c r="C262" i="22"/>
  <c r="B262" i="22"/>
  <c r="A262" i="22"/>
  <c r="AH261" i="22"/>
  <c r="AI261" i="22" s="1"/>
  <c r="P262" i="3" s="1"/>
  <c r="C261" i="22"/>
  <c r="B261" i="22"/>
  <c r="A261" i="22"/>
  <c r="AH260" i="22"/>
  <c r="AI260" i="22" s="1"/>
  <c r="P261" i="3" s="1"/>
  <c r="C260" i="22"/>
  <c r="B260" i="22"/>
  <c r="A260" i="22"/>
  <c r="AH259" i="22"/>
  <c r="AI259" i="22" s="1"/>
  <c r="P260" i="3" s="1"/>
  <c r="C259" i="22"/>
  <c r="B259" i="22"/>
  <c r="A259" i="22"/>
  <c r="AH258" i="22"/>
  <c r="AI258" i="22" s="1"/>
  <c r="P259" i="3" s="1"/>
  <c r="C258" i="22"/>
  <c r="B258" i="22"/>
  <c r="A258" i="22"/>
  <c r="AH257" i="22"/>
  <c r="AI257" i="22" s="1"/>
  <c r="P258" i="3" s="1"/>
  <c r="C257" i="22"/>
  <c r="B257" i="22"/>
  <c r="A257" i="22"/>
  <c r="AH256" i="22"/>
  <c r="AI256" i="22" s="1"/>
  <c r="P257" i="3" s="1"/>
  <c r="C256" i="22"/>
  <c r="B256" i="22"/>
  <c r="A256" i="22"/>
  <c r="AH255" i="22"/>
  <c r="AI255" i="22" s="1"/>
  <c r="P256" i="3" s="1"/>
  <c r="C255" i="22"/>
  <c r="B255" i="22"/>
  <c r="A255" i="22"/>
  <c r="AH254" i="22"/>
  <c r="AI254" i="22" s="1"/>
  <c r="P255" i="3" s="1"/>
  <c r="C254" i="22"/>
  <c r="B254" i="22"/>
  <c r="A254" i="22"/>
  <c r="AH253" i="22"/>
  <c r="AI253" i="22" s="1"/>
  <c r="P254" i="3" s="1"/>
  <c r="C253" i="22"/>
  <c r="B253" i="22"/>
  <c r="A253" i="22"/>
  <c r="AH252" i="22"/>
  <c r="AI252" i="22" s="1"/>
  <c r="P253" i="3" s="1"/>
  <c r="C252" i="22"/>
  <c r="B252" i="22"/>
  <c r="A252" i="22"/>
  <c r="AH251" i="22"/>
  <c r="AI251" i="22" s="1"/>
  <c r="P252" i="3" s="1"/>
  <c r="C251" i="22"/>
  <c r="B251" i="22"/>
  <c r="A251" i="22"/>
  <c r="AH250" i="22"/>
  <c r="AI250" i="22" s="1"/>
  <c r="P251" i="3" s="1"/>
  <c r="C250" i="22"/>
  <c r="B250" i="22"/>
  <c r="A250" i="22"/>
  <c r="AH249" i="22"/>
  <c r="AI249" i="22" s="1"/>
  <c r="P250" i="3" s="1"/>
  <c r="C249" i="22"/>
  <c r="B249" i="22"/>
  <c r="A249" i="22"/>
  <c r="AH248" i="22"/>
  <c r="AI248" i="22" s="1"/>
  <c r="P249" i="3" s="1"/>
  <c r="C248" i="22"/>
  <c r="B248" i="22"/>
  <c r="A248" i="22"/>
  <c r="AH247" i="22"/>
  <c r="AI247" i="22" s="1"/>
  <c r="P248" i="3" s="1"/>
  <c r="C247" i="22"/>
  <c r="B247" i="22"/>
  <c r="A247" i="22"/>
  <c r="AH246" i="22"/>
  <c r="AI246" i="22" s="1"/>
  <c r="P247" i="3" s="1"/>
  <c r="C246" i="22"/>
  <c r="B246" i="22"/>
  <c r="A246" i="22"/>
  <c r="AH245" i="22"/>
  <c r="AI245" i="22" s="1"/>
  <c r="P246" i="3" s="1"/>
  <c r="C245" i="22"/>
  <c r="B245" i="22"/>
  <c r="A245" i="22"/>
  <c r="AH244" i="22"/>
  <c r="AI244" i="22" s="1"/>
  <c r="P245" i="3" s="1"/>
  <c r="C244" i="22"/>
  <c r="B244" i="22"/>
  <c r="A244" i="22"/>
  <c r="AH243" i="22"/>
  <c r="AI243" i="22" s="1"/>
  <c r="P244" i="3" s="1"/>
  <c r="C243" i="22"/>
  <c r="B243" i="22"/>
  <c r="A243" i="22"/>
  <c r="AH242" i="22"/>
  <c r="AI242" i="22" s="1"/>
  <c r="P243" i="3" s="1"/>
  <c r="C242" i="22"/>
  <c r="B242" i="22"/>
  <c r="A242" i="22"/>
  <c r="AH241" i="22"/>
  <c r="AI241" i="22" s="1"/>
  <c r="P242" i="3" s="1"/>
  <c r="C241" i="22"/>
  <c r="B241" i="22"/>
  <c r="A241" i="22"/>
  <c r="AH240" i="22"/>
  <c r="AI240" i="22" s="1"/>
  <c r="P241" i="3" s="1"/>
  <c r="C240" i="22"/>
  <c r="B240" i="22"/>
  <c r="A240" i="22"/>
  <c r="AH239" i="22"/>
  <c r="AI239" i="22" s="1"/>
  <c r="P240" i="3" s="1"/>
  <c r="C239" i="22"/>
  <c r="B239" i="22"/>
  <c r="A239" i="22"/>
  <c r="AH238" i="22"/>
  <c r="AI238" i="22" s="1"/>
  <c r="P239" i="3" s="1"/>
  <c r="C238" i="22"/>
  <c r="B238" i="22"/>
  <c r="A238" i="22"/>
  <c r="AH237" i="22"/>
  <c r="AI237" i="22" s="1"/>
  <c r="P238" i="3" s="1"/>
  <c r="C237" i="22"/>
  <c r="B237" i="22"/>
  <c r="A237" i="22"/>
  <c r="AH236" i="22"/>
  <c r="AI236" i="22" s="1"/>
  <c r="P237" i="3" s="1"/>
  <c r="C236" i="22"/>
  <c r="B236" i="22"/>
  <c r="A236" i="22"/>
  <c r="AH235" i="22"/>
  <c r="AI235" i="22" s="1"/>
  <c r="P236" i="3" s="1"/>
  <c r="C235" i="22"/>
  <c r="B235" i="22"/>
  <c r="A235" i="22"/>
  <c r="AH234" i="22"/>
  <c r="AI234" i="22" s="1"/>
  <c r="P235" i="3" s="1"/>
  <c r="C234" i="22"/>
  <c r="B234" i="22"/>
  <c r="A234" i="22"/>
  <c r="AH233" i="22"/>
  <c r="AI233" i="22" s="1"/>
  <c r="P234" i="3" s="1"/>
  <c r="C233" i="22"/>
  <c r="B233" i="22"/>
  <c r="A233" i="22"/>
  <c r="AH232" i="22"/>
  <c r="AI232" i="22" s="1"/>
  <c r="P233" i="3" s="1"/>
  <c r="C232" i="22"/>
  <c r="B232" i="22"/>
  <c r="A232" i="22"/>
  <c r="AH231" i="22"/>
  <c r="AI231" i="22" s="1"/>
  <c r="P232" i="3" s="1"/>
  <c r="C231" i="22"/>
  <c r="B231" i="22"/>
  <c r="A231" i="22"/>
  <c r="AH230" i="22"/>
  <c r="AI230" i="22" s="1"/>
  <c r="P231" i="3" s="1"/>
  <c r="C230" i="22"/>
  <c r="B230" i="22"/>
  <c r="A230" i="22"/>
  <c r="AH229" i="22"/>
  <c r="AI229" i="22" s="1"/>
  <c r="P230" i="3" s="1"/>
  <c r="C229" i="22"/>
  <c r="B229" i="22"/>
  <c r="A229" i="22"/>
  <c r="AH228" i="22"/>
  <c r="AI228" i="22" s="1"/>
  <c r="P229" i="3" s="1"/>
  <c r="C228" i="22"/>
  <c r="B228" i="22"/>
  <c r="A228" i="22"/>
  <c r="AH227" i="22"/>
  <c r="AI227" i="22" s="1"/>
  <c r="P228" i="3" s="1"/>
  <c r="C227" i="22"/>
  <c r="B227" i="22"/>
  <c r="A227" i="22"/>
  <c r="AH226" i="22"/>
  <c r="AI226" i="22" s="1"/>
  <c r="P227" i="3" s="1"/>
  <c r="C226" i="22"/>
  <c r="B226" i="22"/>
  <c r="A226" i="22"/>
  <c r="AH225" i="22"/>
  <c r="AI225" i="22" s="1"/>
  <c r="P226" i="3" s="1"/>
  <c r="C225" i="22"/>
  <c r="B225" i="22"/>
  <c r="A225" i="22"/>
  <c r="AH224" i="22"/>
  <c r="AI224" i="22" s="1"/>
  <c r="P225" i="3" s="1"/>
  <c r="C224" i="22"/>
  <c r="B224" i="22"/>
  <c r="A224" i="22"/>
  <c r="AH223" i="22"/>
  <c r="AI223" i="22" s="1"/>
  <c r="P224" i="3" s="1"/>
  <c r="C223" i="22"/>
  <c r="B223" i="22"/>
  <c r="A223" i="22"/>
  <c r="AH222" i="22"/>
  <c r="AI222" i="22" s="1"/>
  <c r="P223" i="3" s="1"/>
  <c r="C222" i="22"/>
  <c r="B222" i="22"/>
  <c r="A222" i="22"/>
  <c r="AH221" i="22"/>
  <c r="AI221" i="22" s="1"/>
  <c r="P222" i="3" s="1"/>
  <c r="C221" i="22"/>
  <c r="B221" i="22"/>
  <c r="A221" i="22"/>
  <c r="AH220" i="22"/>
  <c r="AI220" i="22" s="1"/>
  <c r="P221" i="3" s="1"/>
  <c r="C220" i="22"/>
  <c r="B220" i="22"/>
  <c r="A220" i="22"/>
  <c r="AH219" i="22"/>
  <c r="AI219" i="22" s="1"/>
  <c r="P220" i="3" s="1"/>
  <c r="C219" i="22"/>
  <c r="B219" i="22"/>
  <c r="A219" i="22"/>
  <c r="AH218" i="22"/>
  <c r="AI218" i="22" s="1"/>
  <c r="P219" i="3" s="1"/>
  <c r="C218" i="22"/>
  <c r="B218" i="22"/>
  <c r="A218" i="22"/>
  <c r="AH217" i="22"/>
  <c r="AI217" i="22" s="1"/>
  <c r="P218" i="3" s="1"/>
  <c r="C217" i="22"/>
  <c r="B217" i="22"/>
  <c r="A217" i="22"/>
  <c r="AH216" i="22"/>
  <c r="AI216" i="22" s="1"/>
  <c r="P217" i="3" s="1"/>
  <c r="C216" i="22"/>
  <c r="B216" i="22"/>
  <c r="A216" i="22"/>
  <c r="AH215" i="22"/>
  <c r="AI215" i="22" s="1"/>
  <c r="P216" i="3" s="1"/>
  <c r="C215" i="22"/>
  <c r="B215" i="22"/>
  <c r="A215" i="22"/>
  <c r="AH214" i="22"/>
  <c r="AI214" i="22" s="1"/>
  <c r="P215" i="3" s="1"/>
  <c r="C214" i="22"/>
  <c r="B214" i="22"/>
  <c r="A214" i="22"/>
  <c r="AH213" i="22"/>
  <c r="AI213" i="22" s="1"/>
  <c r="P214" i="3" s="1"/>
  <c r="C213" i="22"/>
  <c r="B213" i="22"/>
  <c r="A213" i="22"/>
  <c r="AH212" i="22"/>
  <c r="AI212" i="22" s="1"/>
  <c r="P213" i="3" s="1"/>
  <c r="C212" i="22"/>
  <c r="B212" i="22"/>
  <c r="A212" i="22"/>
  <c r="AH211" i="22"/>
  <c r="AI211" i="22" s="1"/>
  <c r="P212" i="3" s="1"/>
  <c r="C211" i="22"/>
  <c r="B211" i="22"/>
  <c r="A211" i="22"/>
  <c r="AH210" i="22"/>
  <c r="AI210" i="22" s="1"/>
  <c r="P211" i="3" s="1"/>
  <c r="C210" i="22"/>
  <c r="B210" i="22"/>
  <c r="A210" i="22"/>
  <c r="AH209" i="22"/>
  <c r="AI209" i="22" s="1"/>
  <c r="P210" i="3" s="1"/>
  <c r="C209" i="22"/>
  <c r="B209" i="22"/>
  <c r="A209" i="22"/>
  <c r="AH208" i="22"/>
  <c r="AI208" i="22" s="1"/>
  <c r="P209" i="3" s="1"/>
  <c r="C208" i="22"/>
  <c r="B208" i="22"/>
  <c r="A208" i="22"/>
  <c r="AH207" i="22"/>
  <c r="AI207" i="22" s="1"/>
  <c r="P208" i="3" s="1"/>
  <c r="C207" i="22"/>
  <c r="B207" i="22"/>
  <c r="A207" i="22"/>
  <c r="AH206" i="22"/>
  <c r="AI206" i="22" s="1"/>
  <c r="P207" i="3" s="1"/>
  <c r="C206" i="22"/>
  <c r="B206" i="22"/>
  <c r="A206" i="22"/>
  <c r="AH205" i="22"/>
  <c r="AI205" i="22" s="1"/>
  <c r="P206" i="3" s="1"/>
  <c r="C205" i="22"/>
  <c r="B205" i="22"/>
  <c r="A205" i="22"/>
  <c r="AH204" i="22"/>
  <c r="AI204" i="22" s="1"/>
  <c r="P205" i="3" s="1"/>
  <c r="C204" i="22"/>
  <c r="B204" i="22"/>
  <c r="A204" i="22"/>
  <c r="AH203" i="22"/>
  <c r="AI203" i="22" s="1"/>
  <c r="P204" i="3" s="1"/>
  <c r="C203" i="22"/>
  <c r="B203" i="22"/>
  <c r="A203" i="22"/>
  <c r="AH202" i="22"/>
  <c r="AI202" i="22" s="1"/>
  <c r="P203" i="3" s="1"/>
  <c r="C202" i="22"/>
  <c r="B202" i="22"/>
  <c r="A202" i="22"/>
  <c r="AH201" i="22"/>
  <c r="AI201" i="22" s="1"/>
  <c r="P202" i="3" s="1"/>
  <c r="C201" i="22"/>
  <c r="B201" i="22"/>
  <c r="A201" i="22"/>
  <c r="AH200" i="22"/>
  <c r="AI200" i="22" s="1"/>
  <c r="P201" i="3" s="1"/>
  <c r="C200" i="22"/>
  <c r="B200" i="22"/>
  <c r="A200" i="22"/>
  <c r="AH199" i="22"/>
  <c r="AI199" i="22" s="1"/>
  <c r="P200" i="3" s="1"/>
  <c r="C199" i="22"/>
  <c r="B199" i="22"/>
  <c r="A199" i="22"/>
  <c r="AH198" i="22"/>
  <c r="AI198" i="22" s="1"/>
  <c r="P199" i="3" s="1"/>
  <c r="C198" i="22"/>
  <c r="B198" i="22"/>
  <c r="A198" i="22"/>
  <c r="AH197" i="22"/>
  <c r="AI197" i="22" s="1"/>
  <c r="P198" i="3" s="1"/>
  <c r="C197" i="22"/>
  <c r="B197" i="22"/>
  <c r="A197" i="22"/>
  <c r="AH196" i="22"/>
  <c r="AI196" i="22" s="1"/>
  <c r="P197" i="3" s="1"/>
  <c r="C196" i="22"/>
  <c r="B196" i="22"/>
  <c r="A196" i="22"/>
  <c r="AH195" i="22"/>
  <c r="AI195" i="22" s="1"/>
  <c r="P196" i="3" s="1"/>
  <c r="C195" i="22"/>
  <c r="B195" i="22"/>
  <c r="A195" i="22"/>
  <c r="AH194" i="22"/>
  <c r="AI194" i="22" s="1"/>
  <c r="P195" i="3" s="1"/>
  <c r="C194" i="22"/>
  <c r="B194" i="22"/>
  <c r="A194" i="22"/>
  <c r="AH193" i="22"/>
  <c r="AI193" i="22" s="1"/>
  <c r="P194" i="3" s="1"/>
  <c r="C193" i="22"/>
  <c r="B193" i="22"/>
  <c r="A193" i="22"/>
  <c r="AH192" i="22"/>
  <c r="AI192" i="22" s="1"/>
  <c r="P193" i="3" s="1"/>
  <c r="C192" i="22"/>
  <c r="B192" i="22"/>
  <c r="A192" i="22"/>
  <c r="AH191" i="22"/>
  <c r="AI191" i="22" s="1"/>
  <c r="P192" i="3" s="1"/>
  <c r="C191" i="22"/>
  <c r="B191" i="22"/>
  <c r="A191" i="22"/>
  <c r="AH190" i="22"/>
  <c r="AI190" i="22" s="1"/>
  <c r="P191" i="3" s="1"/>
  <c r="C190" i="22"/>
  <c r="B190" i="22"/>
  <c r="A190" i="22"/>
  <c r="AH189" i="22"/>
  <c r="AI189" i="22" s="1"/>
  <c r="P190" i="3" s="1"/>
  <c r="C189" i="22"/>
  <c r="B189" i="22"/>
  <c r="A189" i="22"/>
  <c r="AH188" i="22"/>
  <c r="AI188" i="22" s="1"/>
  <c r="P189" i="3" s="1"/>
  <c r="C188" i="22"/>
  <c r="B188" i="22"/>
  <c r="A188" i="22"/>
  <c r="AH187" i="22"/>
  <c r="AI187" i="22" s="1"/>
  <c r="P188" i="3" s="1"/>
  <c r="C187" i="22"/>
  <c r="B187" i="22"/>
  <c r="A187" i="22"/>
  <c r="AH186" i="22"/>
  <c r="AI186" i="22" s="1"/>
  <c r="P187" i="3" s="1"/>
  <c r="C186" i="22"/>
  <c r="B186" i="22"/>
  <c r="A186" i="22"/>
  <c r="AH185" i="22"/>
  <c r="AI185" i="22" s="1"/>
  <c r="P186" i="3" s="1"/>
  <c r="C185" i="22"/>
  <c r="B185" i="22"/>
  <c r="A185" i="22"/>
  <c r="AH184" i="22"/>
  <c r="AI184" i="22" s="1"/>
  <c r="P185" i="3" s="1"/>
  <c r="C184" i="22"/>
  <c r="B184" i="22"/>
  <c r="A184" i="22"/>
  <c r="AH183" i="22"/>
  <c r="AI183" i="22" s="1"/>
  <c r="P184" i="3" s="1"/>
  <c r="C183" i="22"/>
  <c r="B183" i="22"/>
  <c r="A183" i="22"/>
  <c r="AH182" i="22"/>
  <c r="AI182" i="22" s="1"/>
  <c r="P183" i="3" s="1"/>
  <c r="C182" i="22"/>
  <c r="B182" i="22"/>
  <c r="A182" i="22"/>
  <c r="AH181" i="22"/>
  <c r="AI181" i="22" s="1"/>
  <c r="P182" i="3" s="1"/>
  <c r="C181" i="22"/>
  <c r="B181" i="22"/>
  <c r="A181" i="22"/>
  <c r="AH180" i="22"/>
  <c r="AI180" i="22" s="1"/>
  <c r="P181" i="3" s="1"/>
  <c r="C180" i="22"/>
  <c r="B180" i="22"/>
  <c r="A180" i="22"/>
  <c r="AH179" i="22"/>
  <c r="AI179" i="22" s="1"/>
  <c r="P180" i="3" s="1"/>
  <c r="C179" i="22"/>
  <c r="B179" i="22"/>
  <c r="A179" i="22"/>
  <c r="AH178" i="22"/>
  <c r="AI178" i="22" s="1"/>
  <c r="P179" i="3" s="1"/>
  <c r="C178" i="22"/>
  <c r="B178" i="22"/>
  <c r="A178" i="22"/>
  <c r="AH177" i="22"/>
  <c r="AI177" i="22" s="1"/>
  <c r="P178" i="3" s="1"/>
  <c r="C177" i="22"/>
  <c r="B177" i="22"/>
  <c r="A177" i="22"/>
  <c r="AH176" i="22"/>
  <c r="AI176" i="22" s="1"/>
  <c r="P177" i="3" s="1"/>
  <c r="C176" i="22"/>
  <c r="B176" i="22"/>
  <c r="A176" i="22"/>
  <c r="AH175" i="22"/>
  <c r="AI175" i="22" s="1"/>
  <c r="P176" i="3" s="1"/>
  <c r="C175" i="22"/>
  <c r="B175" i="22"/>
  <c r="A175" i="22"/>
  <c r="AH174" i="22"/>
  <c r="AI174" i="22" s="1"/>
  <c r="P175" i="3" s="1"/>
  <c r="C174" i="22"/>
  <c r="B174" i="22"/>
  <c r="A174" i="22"/>
  <c r="AH173" i="22"/>
  <c r="AI173" i="22" s="1"/>
  <c r="P174" i="3" s="1"/>
  <c r="C173" i="22"/>
  <c r="B173" i="22"/>
  <c r="A173" i="22"/>
  <c r="AH172" i="22"/>
  <c r="AI172" i="22" s="1"/>
  <c r="P173" i="3" s="1"/>
  <c r="C172" i="22"/>
  <c r="B172" i="22"/>
  <c r="A172" i="22"/>
  <c r="AH171" i="22"/>
  <c r="AI171" i="22" s="1"/>
  <c r="P172" i="3" s="1"/>
  <c r="C171" i="22"/>
  <c r="B171" i="22"/>
  <c r="A171" i="22"/>
  <c r="AH170" i="22"/>
  <c r="AI170" i="22" s="1"/>
  <c r="P171" i="3" s="1"/>
  <c r="C170" i="22"/>
  <c r="B170" i="22"/>
  <c r="A170" i="22"/>
  <c r="AH169" i="22"/>
  <c r="AI169" i="22" s="1"/>
  <c r="P170" i="3" s="1"/>
  <c r="C169" i="22"/>
  <c r="B169" i="22"/>
  <c r="A169" i="22"/>
  <c r="AH168" i="22"/>
  <c r="AI168" i="22" s="1"/>
  <c r="P169" i="3" s="1"/>
  <c r="C168" i="22"/>
  <c r="B168" i="22"/>
  <c r="A168" i="22"/>
  <c r="AH167" i="22"/>
  <c r="AI167" i="22" s="1"/>
  <c r="P168" i="3" s="1"/>
  <c r="C167" i="22"/>
  <c r="B167" i="22"/>
  <c r="A167" i="22"/>
  <c r="AH166" i="22"/>
  <c r="AI166" i="22" s="1"/>
  <c r="P167" i="3" s="1"/>
  <c r="C166" i="22"/>
  <c r="B166" i="22"/>
  <c r="A166" i="22"/>
  <c r="AH165" i="22"/>
  <c r="AI165" i="22" s="1"/>
  <c r="P166" i="3" s="1"/>
  <c r="C165" i="22"/>
  <c r="B165" i="22"/>
  <c r="A165" i="22"/>
  <c r="AH164" i="22"/>
  <c r="AI164" i="22" s="1"/>
  <c r="P165" i="3" s="1"/>
  <c r="C164" i="22"/>
  <c r="B164" i="22"/>
  <c r="A164" i="22"/>
  <c r="AH163" i="22"/>
  <c r="AI163" i="22" s="1"/>
  <c r="P164" i="3" s="1"/>
  <c r="C163" i="22"/>
  <c r="B163" i="22"/>
  <c r="A163" i="22"/>
  <c r="AH162" i="22"/>
  <c r="AI162" i="22" s="1"/>
  <c r="P163" i="3" s="1"/>
  <c r="C162" i="22"/>
  <c r="B162" i="22"/>
  <c r="A162" i="22"/>
  <c r="AH161" i="22"/>
  <c r="AI161" i="22" s="1"/>
  <c r="P162" i="3" s="1"/>
  <c r="C161" i="22"/>
  <c r="B161" i="22"/>
  <c r="A161" i="22"/>
  <c r="AH160" i="22"/>
  <c r="AI160" i="22" s="1"/>
  <c r="P161" i="3" s="1"/>
  <c r="C160" i="22"/>
  <c r="B160" i="22"/>
  <c r="A160" i="22"/>
  <c r="AH159" i="22"/>
  <c r="AI159" i="22" s="1"/>
  <c r="P160" i="3" s="1"/>
  <c r="C159" i="22"/>
  <c r="B159" i="22"/>
  <c r="A159" i="22"/>
  <c r="AH158" i="22"/>
  <c r="AI158" i="22" s="1"/>
  <c r="P159" i="3" s="1"/>
  <c r="C158" i="22"/>
  <c r="B158" i="22"/>
  <c r="A158" i="22"/>
  <c r="AH157" i="22"/>
  <c r="AI157" i="22" s="1"/>
  <c r="P158" i="3" s="1"/>
  <c r="C157" i="22"/>
  <c r="B157" i="22"/>
  <c r="A157" i="22"/>
  <c r="AH156" i="22"/>
  <c r="AI156" i="22" s="1"/>
  <c r="P157" i="3" s="1"/>
  <c r="C156" i="22"/>
  <c r="B156" i="22"/>
  <c r="A156" i="22"/>
  <c r="AH155" i="22"/>
  <c r="AI155" i="22" s="1"/>
  <c r="P156" i="3" s="1"/>
  <c r="C155" i="22"/>
  <c r="B155" i="22"/>
  <c r="A155" i="22"/>
  <c r="AH154" i="22"/>
  <c r="AI154" i="22" s="1"/>
  <c r="P155" i="3" s="1"/>
  <c r="C154" i="22"/>
  <c r="B154" i="22"/>
  <c r="A154" i="22"/>
  <c r="AH153" i="22"/>
  <c r="AI153" i="22" s="1"/>
  <c r="P154" i="3" s="1"/>
  <c r="C153" i="22"/>
  <c r="B153" i="22"/>
  <c r="A153" i="22"/>
  <c r="AH152" i="22"/>
  <c r="AI152" i="22" s="1"/>
  <c r="P153" i="3" s="1"/>
  <c r="C152" i="22"/>
  <c r="B152" i="22"/>
  <c r="A152" i="22"/>
  <c r="AH151" i="22"/>
  <c r="AI151" i="22" s="1"/>
  <c r="P152" i="3" s="1"/>
  <c r="C151" i="22"/>
  <c r="B151" i="22"/>
  <c r="A151" i="22"/>
  <c r="AH150" i="22"/>
  <c r="AI150" i="22" s="1"/>
  <c r="P151" i="3" s="1"/>
  <c r="C150" i="22"/>
  <c r="B150" i="22"/>
  <c r="A150" i="22"/>
  <c r="AH149" i="22"/>
  <c r="AI149" i="22" s="1"/>
  <c r="P150" i="3" s="1"/>
  <c r="C149" i="22"/>
  <c r="B149" i="22"/>
  <c r="A149" i="22"/>
  <c r="AH148" i="22"/>
  <c r="AI148" i="22" s="1"/>
  <c r="P149" i="3" s="1"/>
  <c r="C148" i="22"/>
  <c r="B148" i="22"/>
  <c r="A148" i="22"/>
  <c r="AH147" i="22"/>
  <c r="AI147" i="22" s="1"/>
  <c r="P148" i="3" s="1"/>
  <c r="C147" i="22"/>
  <c r="B147" i="22"/>
  <c r="A147" i="22"/>
  <c r="AH146" i="22"/>
  <c r="AI146" i="22" s="1"/>
  <c r="P147" i="3" s="1"/>
  <c r="C146" i="22"/>
  <c r="B146" i="22"/>
  <c r="A146" i="22"/>
  <c r="AH145" i="22"/>
  <c r="AI145" i="22" s="1"/>
  <c r="P146" i="3" s="1"/>
  <c r="C145" i="22"/>
  <c r="B145" i="22"/>
  <c r="A145" i="22"/>
  <c r="AH144" i="22"/>
  <c r="AI144" i="22" s="1"/>
  <c r="P145" i="3" s="1"/>
  <c r="C144" i="22"/>
  <c r="B144" i="22"/>
  <c r="A144" i="22"/>
  <c r="AH143" i="22"/>
  <c r="AI143" i="22" s="1"/>
  <c r="P144" i="3" s="1"/>
  <c r="C143" i="22"/>
  <c r="B143" i="22"/>
  <c r="A143" i="22"/>
  <c r="AH142" i="22"/>
  <c r="AI142" i="22" s="1"/>
  <c r="P143" i="3" s="1"/>
  <c r="C142" i="22"/>
  <c r="B142" i="22"/>
  <c r="A142" i="22"/>
  <c r="AH141" i="22"/>
  <c r="AI141" i="22" s="1"/>
  <c r="P142" i="3" s="1"/>
  <c r="C141" i="22"/>
  <c r="B141" i="22"/>
  <c r="A141" i="22"/>
  <c r="AH140" i="22"/>
  <c r="AI140" i="22" s="1"/>
  <c r="P141" i="3" s="1"/>
  <c r="C140" i="22"/>
  <c r="B140" i="22"/>
  <c r="A140" i="22"/>
  <c r="AH139" i="22"/>
  <c r="AI139" i="22" s="1"/>
  <c r="P140" i="3" s="1"/>
  <c r="C139" i="22"/>
  <c r="B139" i="22"/>
  <c r="A139" i="22"/>
  <c r="AH138" i="22"/>
  <c r="AI138" i="22" s="1"/>
  <c r="P139" i="3" s="1"/>
  <c r="C138" i="22"/>
  <c r="B138" i="22"/>
  <c r="A138" i="22"/>
  <c r="AH137" i="22"/>
  <c r="AI137" i="22" s="1"/>
  <c r="P138" i="3" s="1"/>
  <c r="C137" i="22"/>
  <c r="B137" i="22"/>
  <c r="A137" i="22"/>
  <c r="AH136" i="22"/>
  <c r="AI136" i="22" s="1"/>
  <c r="P137" i="3" s="1"/>
  <c r="C136" i="22"/>
  <c r="B136" i="22"/>
  <c r="A136" i="22"/>
  <c r="AH135" i="22"/>
  <c r="AI135" i="22" s="1"/>
  <c r="P136" i="3" s="1"/>
  <c r="C135" i="22"/>
  <c r="B135" i="22"/>
  <c r="A135" i="22"/>
  <c r="AH134" i="22"/>
  <c r="AI134" i="22" s="1"/>
  <c r="P135" i="3" s="1"/>
  <c r="C134" i="22"/>
  <c r="B134" i="22"/>
  <c r="A134" i="22"/>
  <c r="AH133" i="22"/>
  <c r="AI133" i="22" s="1"/>
  <c r="P134" i="3" s="1"/>
  <c r="C133" i="22"/>
  <c r="B133" i="22"/>
  <c r="A133" i="22"/>
  <c r="AH132" i="22"/>
  <c r="AI132" i="22" s="1"/>
  <c r="P133" i="3" s="1"/>
  <c r="C132" i="22"/>
  <c r="B132" i="22"/>
  <c r="A132" i="22"/>
  <c r="AH131" i="22"/>
  <c r="AI131" i="22" s="1"/>
  <c r="P132" i="3" s="1"/>
  <c r="C131" i="22"/>
  <c r="B131" i="22"/>
  <c r="A131" i="22"/>
  <c r="AH130" i="22"/>
  <c r="AI130" i="22" s="1"/>
  <c r="P131" i="3" s="1"/>
  <c r="C130" i="22"/>
  <c r="B130" i="22"/>
  <c r="A130" i="22"/>
  <c r="AH129" i="22"/>
  <c r="AI129" i="22" s="1"/>
  <c r="P130" i="3" s="1"/>
  <c r="C129" i="22"/>
  <c r="B129" i="22"/>
  <c r="A129" i="22"/>
  <c r="AH128" i="22"/>
  <c r="AI128" i="22" s="1"/>
  <c r="P129" i="3" s="1"/>
  <c r="C128" i="22"/>
  <c r="B128" i="22"/>
  <c r="A128" i="22"/>
  <c r="AH127" i="22"/>
  <c r="AI127" i="22" s="1"/>
  <c r="P128" i="3" s="1"/>
  <c r="C127" i="22"/>
  <c r="B127" i="22"/>
  <c r="A127" i="22"/>
  <c r="AH126" i="22"/>
  <c r="AI126" i="22" s="1"/>
  <c r="P127" i="3" s="1"/>
  <c r="C126" i="22"/>
  <c r="B126" i="22"/>
  <c r="A126" i="22"/>
  <c r="AH125" i="22"/>
  <c r="AI125" i="22" s="1"/>
  <c r="P126" i="3" s="1"/>
  <c r="C125" i="22"/>
  <c r="B125" i="22"/>
  <c r="A125" i="22"/>
  <c r="AH124" i="22"/>
  <c r="AI124" i="22" s="1"/>
  <c r="P125" i="3" s="1"/>
  <c r="C124" i="22"/>
  <c r="B124" i="22"/>
  <c r="A124" i="22"/>
  <c r="AH123" i="22"/>
  <c r="AI123" i="22" s="1"/>
  <c r="P124" i="3" s="1"/>
  <c r="C123" i="22"/>
  <c r="B123" i="22"/>
  <c r="A123" i="22"/>
  <c r="AH122" i="22"/>
  <c r="AI122" i="22" s="1"/>
  <c r="P123" i="3" s="1"/>
  <c r="C122" i="22"/>
  <c r="B122" i="22"/>
  <c r="A122" i="22"/>
  <c r="AH121" i="22"/>
  <c r="AI121" i="22" s="1"/>
  <c r="P122" i="3" s="1"/>
  <c r="C121" i="22"/>
  <c r="B121" i="22"/>
  <c r="A121" i="22"/>
  <c r="AH120" i="22"/>
  <c r="AI120" i="22" s="1"/>
  <c r="P121" i="3" s="1"/>
  <c r="C120" i="22"/>
  <c r="B120" i="22"/>
  <c r="A120" i="22"/>
  <c r="AH119" i="22"/>
  <c r="AI119" i="22" s="1"/>
  <c r="P120" i="3" s="1"/>
  <c r="C119" i="22"/>
  <c r="B119" i="22"/>
  <c r="A119" i="22"/>
  <c r="AH118" i="22"/>
  <c r="AI118" i="22" s="1"/>
  <c r="P119" i="3" s="1"/>
  <c r="C118" i="22"/>
  <c r="B118" i="22"/>
  <c r="A118" i="22"/>
  <c r="AH117" i="22"/>
  <c r="AI117" i="22" s="1"/>
  <c r="P118" i="3" s="1"/>
  <c r="C117" i="22"/>
  <c r="B117" i="22"/>
  <c r="A117" i="22"/>
  <c r="AH116" i="22"/>
  <c r="AI116" i="22" s="1"/>
  <c r="P117" i="3" s="1"/>
  <c r="C116" i="22"/>
  <c r="B116" i="22"/>
  <c r="A116" i="22"/>
  <c r="AH115" i="22"/>
  <c r="AI115" i="22" s="1"/>
  <c r="P116" i="3" s="1"/>
  <c r="C115" i="22"/>
  <c r="B115" i="22"/>
  <c r="A115" i="22"/>
  <c r="AH114" i="22"/>
  <c r="AI114" i="22" s="1"/>
  <c r="P115" i="3" s="1"/>
  <c r="C114" i="22"/>
  <c r="B114" i="22"/>
  <c r="A114" i="22"/>
  <c r="AH113" i="22"/>
  <c r="AI113" i="22" s="1"/>
  <c r="P114" i="3" s="1"/>
  <c r="C113" i="22"/>
  <c r="B113" i="22"/>
  <c r="A113" i="22"/>
  <c r="AH112" i="22"/>
  <c r="AI112" i="22" s="1"/>
  <c r="P113" i="3" s="1"/>
  <c r="C112" i="22"/>
  <c r="B112" i="22"/>
  <c r="A112" i="22"/>
  <c r="AH111" i="22"/>
  <c r="AI111" i="22" s="1"/>
  <c r="P112" i="3" s="1"/>
  <c r="C111" i="22"/>
  <c r="B111" i="22"/>
  <c r="A111" i="22"/>
  <c r="AH110" i="22"/>
  <c r="AI110" i="22" s="1"/>
  <c r="P111" i="3" s="1"/>
  <c r="C110" i="22"/>
  <c r="B110" i="22"/>
  <c r="A110" i="22"/>
  <c r="AH109" i="22"/>
  <c r="AI109" i="22" s="1"/>
  <c r="P110" i="3" s="1"/>
  <c r="C109" i="22"/>
  <c r="B109" i="22"/>
  <c r="A109" i="22"/>
  <c r="AH108" i="22"/>
  <c r="AI108" i="22" s="1"/>
  <c r="P109" i="3" s="1"/>
  <c r="C108" i="22"/>
  <c r="B108" i="22"/>
  <c r="A108" i="22"/>
  <c r="AH107" i="22"/>
  <c r="AI107" i="22" s="1"/>
  <c r="P108" i="3" s="1"/>
  <c r="C107" i="22"/>
  <c r="B107" i="22"/>
  <c r="A107" i="22"/>
  <c r="AH106" i="22"/>
  <c r="AI106" i="22" s="1"/>
  <c r="P107" i="3" s="1"/>
  <c r="C106" i="22"/>
  <c r="B106" i="22"/>
  <c r="A106" i="22"/>
  <c r="AH105" i="22"/>
  <c r="AI105" i="22" s="1"/>
  <c r="P106" i="3" s="1"/>
  <c r="C105" i="22"/>
  <c r="B105" i="22"/>
  <c r="A105" i="22"/>
  <c r="AH104" i="22"/>
  <c r="AI104" i="22" s="1"/>
  <c r="P105" i="3" s="1"/>
  <c r="C104" i="22"/>
  <c r="B104" i="22"/>
  <c r="A104" i="22"/>
  <c r="AH103" i="22"/>
  <c r="AI103" i="22" s="1"/>
  <c r="P104" i="3" s="1"/>
  <c r="C103" i="22"/>
  <c r="B103" i="22"/>
  <c r="A103" i="22"/>
  <c r="AH102" i="22"/>
  <c r="AI102" i="22" s="1"/>
  <c r="P103" i="3" s="1"/>
  <c r="C102" i="22"/>
  <c r="B102" i="22"/>
  <c r="A102" i="22"/>
  <c r="AH101" i="22"/>
  <c r="AI101" i="22" s="1"/>
  <c r="P102" i="3" s="1"/>
  <c r="C101" i="22"/>
  <c r="B101" i="22"/>
  <c r="A101" i="22"/>
  <c r="AH100" i="22"/>
  <c r="AI100" i="22" s="1"/>
  <c r="P101" i="3" s="1"/>
  <c r="C100" i="22"/>
  <c r="B100" i="22"/>
  <c r="A100" i="22"/>
  <c r="AH99" i="22"/>
  <c r="AI99" i="22" s="1"/>
  <c r="P100" i="3" s="1"/>
  <c r="C99" i="22"/>
  <c r="B99" i="22"/>
  <c r="A99" i="22"/>
  <c r="AH98" i="22"/>
  <c r="AI98" i="22" s="1"/>
  <c r="P99" i="3" s="1"/>
  <c r="C98" i="22"/>
  <c r="B98" i="22"/>
  <c r="A98" i="22"/>
  <c r="AH97" i="22"/>
  <c r="AI97" i="22" s="1"/>
  <c r="P98" i="3" s="1"/>
  <c r="C97" i="22"/>
  <c r="B97" i="22"/>
  <c r="A97" i="22"/>
  <c r="AH96" i="22"/>
  <c r="AI96" i="22" s="1"/>
  <c r="P97" i="3" s="1"/>
  <c r="C96" i="22"/>
  <c r="B96" i="22"/>
  <c r="A96" i="22"/>
  <c r="AH95" i="22"/>
  <c r="AI95" i="22" s="1"/>
  <c r="P96" i="3" s="1"/>
  <c r="C95" i="22"/>
  <c r="B95" i="22"/>
  <c r="A95" i="22"/>
  <c r="AH94" i="22"/>
  <c r="AI94" i="22" s="1"/>
  <c r="P95" i="3" s="1"/>
  <c r="C94" i="22"/>
  <c r="B94" i="22"/>
  <c r="A94" i="22"/>
  <c r="AH93" i="22"/>
  <c r="AI93" i="22" s="1"/>
  <c r="P94" i="3" s="1"/>
  <c r="C93" i="22"/>
  <c r="B93" i="22"/>
  <c r="A93" i="22"/>
  <c r="AH92" i="22"/>
  <c r="AI92" i="22" s="1"/>
  <c r="P93" i="3" s="1"/>
  <c r="C92" i="22"/>
  <c r="B92" i="22"/>
  <c r="A92" i="22"/>
  <c r="AH91" i="22"/>
  <c r="AI91" i="22" s="1"/>
  <c r="P92" i="3" s="1"/>
  <c r="C91" i="22"/>
  <c r="B91" i="22"/>
  <c r="A91" i="22"/>
  <c r="AH90" i="22"/>
  <c r="AI90" i="22" s="1"/>
  <c r="P91" i="3" s="1"/>
  <c r="C90" i="22"/>
  <c r="B90" i="22"/>
  <c r="A90" i="22"/>
  <c r="AH89" i="22"/>
  <c r="AI89" i="22" s="1"/>
  <c r="P90" i="3" s="1"/>
  <c r="C89" i="22"/>
  <c r="B89" i="22"/>
  <c r="A89" i="22"/>
  <c r="AH88" i="22"/>
  <c r="AI88" i="22" s="1"/>
  <c r="P89" i="3" s="1"/>
  <c r="C88" i="22"/>
  <c r="B88" i="22"/>
  <c r="A88" i="22"/>
  <c r="AH87" i="22"/>
  <c r="AI87" i="22" s="1"/>
  <c r="P88" i="3" s="1"/>
  <c r="C87" i="22"/>
  <c r="B87" i="22"/>
  <c r="A87" i="22"/>
  <c r="AH86" i="22"/>
  <c r="AI86" i="22" s="1"/>
  <c r="P87" i="3" s="1"/>
  <c r="C86" i="22"/>
  <c r="B86" i="22"/>
  <c r="A86" i="22"/>
  <c r="AH85" i="22"/>
  <c r="AI85" i="22" s="1"/>
  <c r="P86" i="3" s="1"/>
  <c r="C85" i="22"/>
  <c r="B85" i="22"/>
  <c r="A85" i="22"/>
  <c r="AH84" i="22"/>
  <c r="AI84" i="22" s="1"/>
  <c r="P85" i="3" s="1"/>
  <c r="C84" i="22"/>
  <c r="B84" i="22"/>
  <c r="A84" i="22"/>
  <c r="AH83" i="22"/>
  <c r="AI83" i="22" s="1"/>
  <c r="P84" i="3" s="1"/>
  <c r="C83" i="22"/>
  <c r="B83" i="22"/>
  <c r="A83" i="22"/>
  <c r="AH82" i="22"/>
  <c r="AI82" i="22" s="1"/>
  <c r="P83" i="3" s="1"/>
  <c r="C82" i="22"/>
  <c r="B82" i="22"/>
  <c r="A82" i="22"/>
  <c r="AH81" i="22"/>
  <c r="AI81" i="22" s="1"/>
  <c r="P82" i="3" s="1"/>
  <c r="C81" i="22"/>
  <c r="B81" i="22"/>
  <c r="A81" i="22"/>
  <c r="AH80" i="22"/>
  <c r="AI80" i="22" s="1"/>
  <c r="P81" i="3" s="1"/>
  <c r="C80" i="22"/>
  <c r="B80" i="22"/>
  <c r="A80" i="22"/>
  <c r="AH79" i="22"/>
  <c r="AI79" i="22" s="1"/>
  <c r="P80" i="3" s="1"/>
  <c r="C79" i="22"/>
  <c r="B79" i="22"/>
  <c r="A79" i="22"/>
  <c r="AH78" i="22"/>
  <c r="AI78" i="22" s="1"/>
  <c r="P79" i="3" s="1"/>
  <c r="C78" i="22"/>
  <c r="B78" i="22"/>
  <c r="A78" i="22"/>
  <c r="AH77" i="22"/>
  <c r="AI77" i="22" s="1"/>
  <c r="P78" i="3" s="1"/>
  <c r="C77" i="22"/>
  <c r="B77" i="22"/>
  <c r="A77" i="22"/>
  <c r="AH76" i="22"/>
  <c r="AI76" i="22" s="1"/>
  <c r="P77" i="3" s="1"/>
  <c r="C76" i="22"/>
  <c r="B76" i="22"/>
  <c r="A76" i="22"/>
  <c r="AH75" i="22"/>
  <c r="AI75" i="22" s="1"/>
  <c r="P76" i="3" s="1"/>
  <c r="C75" i="22"/>
  <c r="B75" i="22"/>
  <c r="A75" i="22"/>
  <c r="AH74" i="22"/>
  <c r="AI74" i="22" s="1"/>
  <c r="P75" i="3" s="1"/>
  <c r="C74" i="22"/>
  <c r="B74" i="22"/>
  <c r="A74" i="22"/>
  <c r="AH73" i="22"/>
  <c r="AI73" i="22" s="1"/>
  <c r="P74" i="3" s="1"/>
  <c r="C73" i="22"/>
  <c r="B73" i="22"/>
  <c r="A73" i="22"/>
  <c r="AH72" i="22"/>
  <c r="AI72" i="22" s="1"/>
  <c r="P73" i="3" s="1"/>
  <c r="C72" i="22"/>
  <c r="B72" i="22"/>
  <c r="A72" i="22"/>
  <c r="AH71" i="22"/>
  <c r="AI71" i="22" s="1"/>
  <c r="P72" i="3" s="1"/>
  <c r="C71" i="22"/>
  <c r="B71" i="22"/>
  <c r="A71" i="22"/>
  <c r="AH70" i="22"/>
  <c r="AI70" i="22" s="1"/>
  <c r="P71" i="3" s="1"/>
  <c r="C70" i="22"/>
  <c r="B70" i="22"/>
  <c r="A70" i="22"/>
  <c r="AH69" i="22"/>
  <c r="AI69" i="22" s="1"/>
  <c r="P70" i="3" s="1"/>
  <c r="C69" i="22"/>
  <c r="B69" i="22"/>
  <c r="A69" i="22"/>
  <c r="AH68" i="22"/>
  <c r="AI68" i="22" s="1"/>
  <c r="P69" i="3" s="1"/>
  <c r="C68" i="22"/>
  <c r="B68" i="22"/>
  <c r="A68" i="22"/>
  <c r="AH67" i="22"/>
  <c r="AI67" i="22" s="1"/>
  <c r="P68" i="3" s="1"/>
  <c r="C67" i="22"/>
  <c r="B67" i="22"/>
  <c r="A67" i="22"/>
  <c r="AH66" i="22"/>
  <c r="AI66" i="22" s="1"/>
  <c r="P67" i="3" s="1"/>
  <c r="C66" i="22"/>
  <c r="B66" i="22"/>
  <c r="A66" i="22"/>
  <c r="AH65" i="22"/>
  <c r="AI65" i="22" s="1"/>
  <c r="P66" i="3" s="1"/>
  <c r="C65" i="22"/>
  <c r="B65" i="22"/>
  <c r="A65" i="22"/>
  <c r="AH64" i="22"/>
  <c r="AI64" i="22" s="1"/>
  <c r="P65" i="3" s="1"/>
  <c r="C64" i="22"/>
  <c r="B64" i="22"/>
  <c r="A64" i="22"/>
  <c r="AH63" i="22"/>
  <c r="AI63" i="22" s="1"/>
  <c r="P64" i="3" s="1"/>
  <c r="C63" i="22"/>
  <c r="B63" i="22"/>
  <c r="A63" i="22"/>
  <c r="AH62" i="22"/>
  <c r="AI62" i="22" s="1"/>
  <c r="P63" i="3" s="1"/>
  <c r="C62" i="22"/>
  <c r="B62" i="22"/>
  <c r="A62" i="22"/>
  <c r="AH61" i="22"/>
  <c r="AI61" i="22" s="1"/>
  <c r="P62" i="3" s="1"/>
  <c r="C61" i="22"/>
  <c r="B61" i="22"/>
  <c r="A61" i="22"/>
  <c r="AH60" i="22"/>
  <c r="AI60" i="22" s="1"/>
  <c r="P61" i="3" s="1"/>
  <c r="C60" i="22"/>
  <c r="B60" i="22"/>
  <c r="A60" i="22"/>
  <c r="AH59" i="22"/>
  <c r="AI59" i="22" s="1"/>
  <c r="P60" i="3" s="1"/>
  <c r="C59" i="22"/>
  <c r="B59" i="22"/>
  <c r="A59" i="22"/>
  <c r="AH58" i="22"/>
  <c r="AI58" i="22" s="1"/>
  <c r="P59" i="3" s="1"/>
  <c r="C58" i="22"/>
  <c r="B58" i="22"/>
  <c r="A58" i="22"/>
  <c r="AH57" i="22"/>
  <c r="AI57" i="22" s="1"/>
  <c r="P58" i="3" s="1"/>
  <c r="C57" i="22"/>
  <c r="B57" i="22"/>
  <c r="A57" i="22"/>
  <c r="AH56" i="22"/>
  <c r="AI56" i="22" s="1"/>
  <c r="P57" i="3" s="1"/>
  <c r="C56" i="22"/>
  <c r="B56" i="22"/>
  <c r="A56" i="22"/>
  <c r="AH55" i="22"/>
  <c r="AI55" i="22" s="1"/>
  <c r="P56" i="3" s="1"/>
  <c r="C55" i="22"/>
  <c r="B55" i="22"/>
  <c r="A55" i="22"/>
  <c r="AH54" i="22"/>
  <c r="AI54" i="22" s="1"/>
  <c r="P55" i="3" s="1"/>
  <c r="C54" i="22"/>
  <c r="B54" i="22"/>
  <c r="A54" i="22"/>
  <c r="AH53" i="22"/>
  <c r="AI53" i="22" s="1"/>
  <c r="P54" i="3" s="1"/>
  <c r="C53" i="22"/>
  <c r="B53" i="22"/>
  <c r="A53" i="22"/>
  <c r="AH52" i="22"/>
  <c r="AI52" i="22" s="1"/>
  <c r="P53" i="3" s="1"/>
  <c r="C52" i="22"/>
  <c r="B52" i="22"/>
  <c r="A52" i="22"/>
  <c r="AH51" i="22"/>
  <c r="AI51" i="22" s="1"/>
  <c r="P52" i="3" s="1"/>
  <c r="C51" i="22"/>
  <c r="B51" i="22"/>
  <c r="A51" i="22"/>
  <c r="AH50" i="22"/>
  <c r="AI50" i="22" s="1"/>
  <c r="P51" i="3" s="1"/>
  <c r="C50" i="22"/>
  <c r="B50" i="22"/>
  <c r="A50" i="22"/>
  <c r="AH49" i="22"/>
  <c r="AI49" i="22" s="1"/>
  <c r="P50" i="3" s="1"/>
  <c r="C49" i="22"/>
  <c r="B49" i="22"/>
  <c r="A49" i="22"/>
  <c r="AH48" i="22"/>
  <c r="AI48" i="22" s="1"/>
  <c r="P49" i="3" s="1"/>
  <c r="C48" i="22"/>
  <c r="B48" i="22"/>
  <c r="A48" i="22"/>
  <c r="AH47" i="22"/>
  <c r="AI47" i="22" s="1"/>
  <c r="P48" i="3" s="1"/>
  <c r="C47" i="22"/>
  <c r="B47" i="22"/>
  <c r="A47" i="22"/>
  <c r="AH46" i="22"/>
  <c r="AI46" i="22" s="1"/>
  <c r="P47" i="3" s="1"/>
  <c r="C46" i="22"/>
  <c r="B46" i="22"/>
  <c r="A46" i="22"/>
  <c r="AH45" i="22"/>
  <c r="AI45" i="22" s="1"/>
  <c r="P46" i="3" s="1"/>
  <c r="C45" i="22"/>
  <c r="B45" i="22"/>
  <c r="A45" i="22"/>
  <c r="AH44" i="22"/>
  <c r="AI44" i="22" s="1"/>
  <c r="P45" i="3" s="1"/>
  <c r="C44" i="22"/>
  <c r="B44" i="22"/>
  <c r="A44" i="22"/>
  <c r="AH43" i="22"/>
  <c r="AI43" i="22" s="1"/>
  <c r="P44" i="3" s="1"/>
  <c r="C43" i="22"/>
  <c r="B43" i="22"/>
  <c r="A43" i="22"/>
  <c r="AH42" i="22"/>
  <c r="AI42" i="22" s="1"/>
  <c r="P43" i="3" s="1"/>
  <c r="C42" i="22"/>
  <c r="B42" i="22"/>
  <c r="A42" i="22"/>
  <c r="AH41" i="22"/>
  <c r="AI41" i="22" s="1"/>
  <c r="P42" i="3" s="1"/>
  <c r="C41" i="22"/>
  <c r="B41" i="22"/>
  <c r="A41" i="22"/>
  <c r="AH40" i="22"/>
  <c r="AI40" i="22" s="1"/>
  <c r="P41" i="3" s="1"/>
  <c r="C40" i="22"/>
  <c r="B40" i="22"/>
  <c r="A40" i="22"/>
  <c r="AH39" i="22"/>
  <c r="AI39" i="22" s="1"/>
  <c r="P40" i="3" s="1"/>
  <c r="C39" i="22"/>
  <c r="B39" i="22"/>
  <c r="A39" i="22"/>
  <c r="AH38" i="22"/>
  <c r="AI38" i="22" s="1"/>
  <c r="P39" i="3" s="1"/>
  <c r="C38" i="22"/>
  <c r="B38" i="22"/>
  <c r="A38" i="22"/>
  <c r="AH37" i="22"/>
  <c r="AI37" i="22" s="1"/>
  <c r="P38" i="3" s="1"/>
  <c r="C37" i="22"/>
  <c r="B37" i="22"/>
  <c r="A37" i="22"/>
  <c r="AH36" i="22"/>
  <c r="AI36" i="22" s="1"/>
  <c r="P37" i="3" s="1"/>
  <c r="C36" i="22"/>
  <c r="B36" i="22"/>
  <c r="A36" i="22"/>
  <c r="AH35" i="22"/>
  <c r="AI35" i="22" s="1"/>
  <c r="P36" i="3" s="1"/>
  <c r="C35" i="22"/>
  <c r="B35" i="22"/>
  <c r="A35" i="22"/>
  <c r="AH34" i="22"/>
  <c r="AI34" i="22" s="1"/>
  <c r="P35" i="3" s="1"/>
  <c r="C34" i="22"/>
  <c r="B34" i="22"/>
  <c r="A34" i="22"/>
  <c r="AH33" i="22"/>
  <c r="AI33" i="22" s="1"/>
  <c r="P34" i="3" s="1"/>
  <c r="C33" i="22"/>
  <c r="B33" i="22"/>
  <c r="A33" i="22"/>
  <c r="AH32" i="22"/>
  <c r="AI32" i="22" s="1"/>
  <c r="P33" i="3" s="1"/>
  <c r="C32" i="22"/>
  <c r="B32" i="22"/>
  <c r="A32" i="22"/>
  <c r="AH31" i="22"/>
  <c r="AI31" i="22" s="1"/>
  <c r="P32" i="3" s="1"/>
  <c r="C31" i="22"/>
  <c r="B31" i="22"/>
  <c r="A31" i="22"/>
  <c r="AH30" i="22"/>
  <c r="AI30" i="22" s="1"/>
  <c r="P31" i="3" s="1"/>
  <c r="C30" i="22"/>
  <c r="B30" i="22"/>
  <c r="A30" i="22"/>
  <c r="AH29" i="22"/>
  <c r="AI29" i="22" s="1"/>
  <c r="P30" i="3" s="1"/>
  <c r="C29" i="22"/>
  <c r="B29" i="22"/>
  <c r="A29" i="22"/>
  <c r="AH28" i="22"/>
  <c r="AI28" i="22" s="1"/>
  <c r="P29" i="3" s="1"/>
  <c r="C28" i="22"/>
  <c r="B28" i="22"/>
  <c r="A28" i="22"/>
  <c r="AH27" i="22"/>
  <c r="AI27" i="22" s="1"/>
  <c r="P28" i="3" s="1"/>
  <c r="C27" i="22"/>
  <c r="B27" i="22"/>
  <c r="A27" i="22"/>
  <c r="AH26" i="22"/>
  <c r="AI26" i="22" s="1"/>
  <c r="P27" i="3" s="1"/>
  <c r="C26" i="22"/>
  <c r="B26" i="22"/>
  <c r="A26" i="22"/>
  <c r="AH25" i="22"/>
  <c r="AI25" i="22" s="1"/>
  <c r="P26" i="3" s="1"/>
  <c r="C25" i="22"/>
  <c r="B25" i="22"/>
  <c r="A25" i="22"/>
  <c r="AH24" i="22"/>
  <c r="AI24" i="22" s="1"/>
  <c r="P25" i="3" s="1"/>
  <c r="C24" i="22"/>
  <c r="B24" i="22"/>
  <c r="A24" i="22"/>
  <c r="AH23" i="22"/>
  <c r="AI23" i="22" s="1"/>
  <c r="P24" i="3" s="1"/>
  <c r="C23" i="22"/>
  <c r="B23" i="22"/>
  <c r="A23" i="22"/>
  <c r="AH22" i="22"/>
  <c r="AI22" i="22" s="1"/>
  <c r="P23" i="3" s="1"/>
  <c r="C22" i="22"/>
  <c r="B22" i="22"/>
  <c r="A22" i="22"/>
  <c r="AH21" i="22"/>
  <c r="AI21" i="22" s="1"/>
  <c r="P22" i="3" s="1"/>
  <c r="C21" i="22"/>
  <c r="B21" i="22"/>
  <c r="A21" i="22"/>
  <c r="AH20" i="22"/>
  <c r="AI20" i="22" s="1"/>
  <c r="P21" i="3" s="1"/>
  <c r="C20" i="22"/>
  <c r="B20" i="22"/>
  <c r="A20" i="22"/>
  <c r="AH19" i="22"/>
  <c r="AI19" i="22" s="1"/>
  <c r="P20" i="3" s="1"/>
  <c r="C19" i="22"/>
  <c r="B19" i="22"/>
  <c r="A19" i="22"/>
  <c r="AH18" i="22"/>
  <c r="AI18" i="22" s="1"/>
  <c r="P19" i="3" s="1"/>
  <c r="C18" i="22"/>
  <c r="B18" i="22"/>
  <c r="A18" i="22"/>
  <c r="AH17" i="22"/>
  <c r="AI17" i="22" s="1"/>
  <c r="P18" i="3" s="1"/>
  <c r="C17" i="22"/>
  <c r="B17" i="22"/>
  <c r="A17" i="22"/>
  <c r="AH16" i="22"/>
  <c r="AI16" i="22" s="1"/>
  <c r="P17" i="3" s="1"/>
  <c r="C16" i="22"/>
  <c r="B16" i="22"/>
  <c r="A16" i="22"/>
  <c r="AH15" i="22"/>
  <c r="AI15" i="22" s="1"/>
  <c r="P16" i="3" s="1"/>
  <c r="C15" i="22"/>
  <c r="B15" i="22"/>
  <c r="A15" i="22"/>
  <c r="AH14" i="22"/>
  <c r="AI14" i="22" s="1"/>
  <c r="P15" i="3" s="1"/>
  <c r="C14" i="22"/>
  <c r="B14" i="22"/>
  <c r="A14" i="22"/>
  <c r="AH13" i="22"/>
  <c r="AI13" i="22" s="1"/>
  <c r="P14" i="3" s="1"/>
  <c r="C13" i="22"/>
  <c r="B13" i="22"/>
  <c r="A13" i="22"/>
  <c r="AH12" i="22"/>
  <c r="AI12" i="22" s="1"/>
  <c r="P13" i="3" s="1"/>
  <c r="C12" i="22"/>
  <c r="B12" i="22"/>
  <c r="A12" i="22"/>
  <c r="AH11" i="22"/>
  <c r="AI11" i="22" s="1"/>
  <c r="P12" i="3" s="1"/>
  <c r="C11" i="22"/>
  <c r="B11" i="22"/>
  <c r="A11" i="22"/>
  <c r="AH10" i="22"/>
  <c r="AI10" i="22" s="1"/>
  <c r="P11" i="3" s="1"/>
  <c r="C10" i="22"/>
  <c r="B10" i="22"/>
  <c r="A10" i="22"/>
  <c r="AH9" i="22"/>
  <c r="AI9" i="22" s="1"/>
  <c r="P10" i="3" s="1"/>
  <c r="C9" i="22"/>
  <c r="B9" i="22"/>
  <c r="A9" i="22"/>
  <c r="AH8" i="22"/>
  <c r="AI8" i="22" s="1"/>
  <c r="P9" i="3" s="1"/>
  <c r="C8" i="22"/>
  <c r="B8" i="22"/>
  <c r="A8" i="22"/>
  <c r="AH7" i="22"/>
  <c r="AI7" i="22" s="1"/>
  <c r="P8" i="3" s="1"/>
  <c r="C7" i="22"/>
  <c r="B7" i="22"/>
  <c r="A7" i="22"/>
  <c r="AH6" i="22"/>
  <c r="AI6" i="22" s="1"/>
  <c r="P7" i="3" s="1"/>
  <c r="C6" i="22"/>
  <c r="B6" i="22"/>
  <c r="A6" i="22"/>
  <c r="AH5" i="22"/>
  <c r="AI5" i="22" s="1"/>
  <c r="P6" i="3" s="1"/>
  <c r="C5" i="22"/>
  <c r="B5" i="22"/>
  <c r="A5" i="22"/>
  <c r="AH4" i="22"/>
  <c r="AI4" i="22" s="1"/>
  <c r="P5" i="3" s="1"/>
  <c r="C4" i="22"/>
  <c r="B4" i="22"/>
  <c r="A4" i="22"/>
  <c r="AH3" i="22"/>
  <c r="AI3" i="22" s="1"/>
  <c r="P4" i="3" s="1"/>
  <c r="C3" i="22"/>
  <c r="B3" i="22"/>
  <c r="A3" i="22"/>
  <c r="AH2" i="22"/>
  <c r="AI2" i="22" s="1"/>
  <c r="P3" i="3" s="1"/>
  <c r="C2" i="22"/>
  <c r="B2" i="22"/>
  <c r="A2" i="22"/>
  <c r="AH401" i="21"/>
  <c r="AI401" i="21" s="1"/>
  <c r="H402" i="3" s="1"/>
  <c r="C401" i="21"/>
  <c r="B401" i="21"/>
  <c r="A401" i="21"/>
  <c r="AH400" i="21"/>
  <c r="AI400" i="21" s="1"/>
  <c r="H401" i="3" s="1"/>
  <c r="C400" i="21"/>
  <c r="B400" i="21"/>
  <c r="A400" i="21"/>
  <c r="AH399" i="21"/>
  <c r="AI399" i="21" s="1"/>
  <c r="H400" i="3" s="1"/>
  <c r="C399" i="21"/>
  <c r="B399" i="21"/>
  <c r="A399" i="21"/>
  <c r="AH398" i="21"/>
  <c r="AI398" i="21" s="1"/>
  <c r="H399" i="3" s="1"/>
  <c r="C398" i="21"/>
  <c r="B398" i="21"/>
  <c r="A398" i="21"/>
  <c r="AH397" i="21"/>
  <c r="AI397" i="21" s="1"/>
  <c r="H398" i="3" s="1"/>
  <c r="C397" i="21"/>
  <c r="B397" i="21"/>
  <c r="A397" i="21"/>
  <c r="AH396" i="21"/>
  <c r="AI396" i="21" s="1"/>
  <c r="H397" i="3" s="1"/>
  <c r="C396" i="21"/>
  <c r="B396" i="21"/>
  <c r="A396" i="21"/>
  <c r="AH395" i="21"/>
  <c r="AI395" i="21" s="1"/>
  <c r="H396" i="3" s="1"/>
  <c r="C395" i="21"/>
  <c r="B395" i="21"/>
  <c r="A395" i="21"/>
  <c r="AH394" i="21"/>
  <c r="AI394" i="21" s="1"/>
  <c r="H395" i="3" s="1"/>
  <c r="C394" i="21"/>
  <c r="B394" i="21"/>
  <c r="A394" i="21"/>
  <c r="AH393" i="21"/>
  <c r="AI393" i="21" s="1"/>
  <c r="H394" i="3" s="1"/>
  <c r="C393" i="21"/>
  <c r="B393" i="21"/>
  <c r="A393" i="21"/>
  <c r="AH392" i="21"/>
  <c r="AI392" i="21" s="1"/>
  <c r="H393" i="3" s="1"/>
  <c r="C392" i="21"/>
  <c r="B392" i="21"/>
  <c r="A392" i="21"/>
  <c r="AH391" i="21"/>
  <c r="AI391" i="21" s="1"/>
  <c r="H392" i="3" s="1"/>
  <c r="C391" i="21"/>
  <c r="B391" i="21"/>
  <c r="A391" i="21"/>
  <c r="AH390" i="21"/>
  <c r="AI390" i="21" s="1"/>
  <c r="H391" i="3" s="1"/>
  <c r="C390" i="21"/>
  <c r="B390" i="21"/>
  <c r="A390" i="21"/>
  <c r="AH389" i="21"/>
  <c r="AI389" i="21" s="1"/>
  <c r="H390" i="3" s="1"/>
  <c r="C389" i="21"/>
  <c r="B389" i="21"/>
  <c r="A389" i="21"/>
  <c r="AH388" i="21"/>
  <c r="AI388" i="21" s="1"/>
  <c r="H389" i="3" s="1"/>
  <c r="C388" i="21"/>
  <c r="B388" i="21"/>
  <c r="A388" i="21"/>
  <c r="AH387" i="21"/>
  <c r="AI387" i="21" s="1"/>
  <c r="H388" i="3" s="1"/>
  <c r="C387" i="21"/>
  <c r="B387" i="21"/>
  <c r="A387" i="21"/>
  <c r="AH386" i="21"/>
  <c r="AI386" i="21" s="1"/>
  <c r="H387" i="3" s="1"/>
  <c r="C386" i="21"/>
  <c r="B386" i="21"/>
  <c r="A386" i="21"/>
  <c r="AH385" i="21"/>
  <c r="AI385" i="21" s="1"/>
  <c r="H386" i="3" s="1"/>
  <c r="C385" i="21"/>
  <c r="B385" i="21"/>
  <c r="A385" i="21"/>
  <c r="AH384" i="21"/>
  <c r="AI384" i="21" s="1"/>
  <c r="H385" i="3" s="1"/>
  <c r="C384" i="21"/>
  <c r="B384" i="21"/>
  <c r="A384" i="21"/>
  <c r="AH383" i="21"/>
  <c r="AI383" i="21" s="1"/>
  <c r="H384" i="3" s="1"/>
  <c r="C383" i="21"/>
  <c r="B383" i="21"/>
  <c r="A383" i="21"/>
  <c r="AH382" i="21"/>
  <c r="AI382" i="21" s="1"/>
  <c r="H383" i="3" s="1"/>
  <c r="C382" i="21"/>
  <c r="B382" i="21"/>
  <c r="A382" i="21"/>
  <c r="AH381" i="21"/>
  <c r="AI381" i="21" s="1"/>
  <c r="H382" i="3" s="1"/>
  <c r="C381" i="21"/>
  <c r="B381" i="21"/>
  <c r="A381" i="21"/>
  <c r="AH380" i="21"/>
  <c r="AI380" i="21" s="1"/>
  <c r="H381" i="3" s="1"/>
  <c r="C380" i="21"/>
  <c r="B380" i="21"/>
  <c r="A380" i="21"/>
  <c r="AH379" i="21"/>
  <c r="AI379" i="21" s="1"/>
  <c r="H380" i="3" s="1"/>
  <c r="C379" i="21"/>
  <c r="B379" i="21"/>
  <c r="A379" i="21"/>
  <c r="AH378" i="21"/>
  <c r="AI378" i="21" s="1"/>
  <c r="H379" i="3" s="1"/>
  <c r="C378" i="21"/>
  <c r="B378" i="21"/>
  <c r="A378" i="21"/>
  <c r="AH377" i="21"/>
  <c r="AI377" i="21" s="1"/>
  <c r="H378" i="3" s="1"/>
  <c r="C377" i="21"/>
  <c r="B377" i="21"/>
  <c r="A377" i="21"/>
  <c r="AH376" i="21"/>
  <c r="AI376" i="21" s="1"/>
  <c r="H377" i="3" s="1"/>
  <c r="C376" i="21"/>
  <c r="B376" i="21"/>
  <c r="A376" i="21"/>
  <c r="AH375" i="21"/>
  <c r="AI375" i="21" s="1"/>
  <c r="H376" i="3" s="1"/>
  <c r="C375" i="21"/>
  <c r="B375" i="21"/>
  <c r="A375" i="21"/>
  <c r="AH374" i="21"/>
  <c r="AI374" i="21" s="1"/>
  <c r="H375" i="3" s="1"/>
  <c r="C374" i="21"/>
  <c r="B374" i="21"/>
  <c r="A374" i="21"/>
  <c r="AH373" i="21"/>
  <c r="AI373" i="21" s="1"/>
  <c r="H374" i="3" s="1"/>
  <c r="C373" i="21"/>
  <c r="B373" i="21"/>
  <c r="A373" i="21"/>
  <c r="AH372" i="21"/>
  <c r="AI372" i="21" s="1"/>
  <c r="H373" i="3" s="1"/>
  <c r="C372" i="21"/>
  <c r="B372" i="21"/>
  <c r="A372" i="21"/>
  <c r="AH371" i="21"/>
  <c r="AI371" i="21" s="1"/>
  <c r="H372" i="3" s="1"/>
  <c r="C371" i="21"/>
  <c r="B371" i="21"/>
  <c r="A371" i="21"/>
  <c r="AH370" i="21"/>
  <c r="AI370" i="21" s="1"/>
  <c r="H371" i="3" s="1"/>
  <c r="C370" i="21"/>
  <c r="B370" i="21"/>
  <c r="A370" i="21"/>
  <c r="AH369" i="21"/>
  <c r="AI369" i="21" s="1"/>
  <c r="H370" i="3" s="1"/>
  <c r="C369" i="21"/>
  <c r="B369" i="21"/>
  <c r="A369" i="21"/>
  <c r="AH368" i="21"/>
  <c r="AI368" i="21" s="1"/>
  <c r="H369" i="3" s="1"/>
  <c r="C368" i="21"/>
  <c r="B368" i="21"/>
  <c r="A368" i="21"/>
  <c r="AH367" i="21"/>
  <c r="AI367" i="21" s="1"/>
  <c r="H368" i="3" s="1"/>
  <c r="C367" i="21"/>
  <c r="B367" i="21"/>
  <c r="A367" i="21"/>
  <c r="AH366" i="21"/>
  <c r="AI366" i="21" s="1"/>
  <c r="H367" i="3" s="1"/>
  <c r="C366" i="21"/>
  <c r="B366" i="21"/>
  <c r="A366" i="21"/>
  <c r="AH365" i="21"/>
  <c r="AI365" i="21" s="1"/>
  <c r="H366" i="3" s="1"/>
  <c r="C365" i="21"/>
  <c r="B365" i="21"/>
  <c r="A365" i="21"/>
  <c r="AH364" i="21"/>
  <c r="AI364" i="21" s="1"/>
  <c r="H365" i="3" s="1"/>
  <c r="C364" i="21"/>
  <c r="B364" i="21"/>
  <c r="A364" i="21"/>
  <c r="AH363" i="21"/>
  <c r="AI363" i="21" s="1"/>
  <c r="H364" i="3" s="1"/>
  <c r="C363" i="21"/>
  <c r="B363" i="21"/>
  <c r="A363" i="21"/>
  <c r="AH362" i="21"/>
  <c r="AI362" i="21" s="1"/>
  <c r="H363" i="3" s="1"/>
  <c r="C362" i="21"/>
  <c r="B362" i="21"/>
  <c r="A362" i="21"/>
  <c r="AH361" i="21"/>
  <c r="AI361" i="21" s="1"/>
  <c r="H362" i="3" s="1"/>
  <c r="C361" i="21"/>
  <c r="B361" i="21"/>
  <c r="A361" i="21"/>
  <c r="AH360" i="21"/>
  <c r="AI360" i="21" s="1"/>
  <c r="H361" i="3" s="1"/>
  <c r="C360" i="21"/>
  <c r="B360" i="21"/>
  <c r="A360" i="21"/>
  <c r="AH359" i="21"/>
  <c r="AI359" i="21" s="1"/>
  <c r="H360" i="3" s="1"/>
  <c r="C359" i="21"/>
  <c r="B359" i="21"/>
  <c r="A359" i="21"/>
  <c r="AH358" i="21"/>
  <c r="AI358" i="21" s="1"/>
  <c r="H359" i="3" s="1"/>
  <c r="C358" i="21"/>
  <c r="B358" i="21"/>
  <c r="A358" i="21"/>
  <c r="AH357" i="21"/>
  <c r="AI357" i="21" s="1"/>
  <c r="H358" i="3" s="1"/>
  <c r="C357" i="21"/>
  <c r="B357" i="21"/>
  <c r="A357" i="21"/>
  <c r="AH356" i="21"/>
  <c r="AI356" i="21" s="1"/>
  <c r="H357" i="3" s="1"/>
  <c r="C356" i="21"/>
  <c r="B356" i="21"/>
  <c r="A356" i="21"/>
  <c r="AH355" i="21"/>
  <c r="AI355" i="21" s="1"/>
  <c r="H356" i="3" s="1"/>
  <c r="C355" i="21"/>
  <c r="B355" i="21"/>
  <c r="A355" i="21"/>
  <c r="AH354" i="21"/>
  <c r="AI354" i="21" s="1"/>
  <c r="H355" i="3" s="1"/>
  <c r="C354" i="21"/>
  <c r="B354" i="21"/>
  <c r="A354" i="21"/>
  <c r="AH353" i="21"/>
  <c r="AI353" i="21" s="1"/>
  <c r="H354" i="3" s="1"/>
  <c r="C353" i="21"/>
  <c r="B353" i="21"/>
  <c r="A353" i="21"/>
  <c r="AH352" i="21"/>
  <c r="AI352" i="21" s="1"/>
  <c r="H353" i="3" s="1"/>
  <c r="C352" i="21"/>
  <c r="B352" i="21"/>
  <c r="A352" i="21"/>
  <c r="AH351" i="21"/>
  <c r="AI351" i="21" s="1"/>
  <c r="H352" i="3" s="1"/>
  <c r="C351" i="21"/>
  <c r="B351" i="21"/>
  <c r="A351" i="21"/>
  <c r="AH350" i="21"/>
  <c r="AI350" i="21" s="1"/>
  <c r="H351" i="3" s="1"/>
  <c r="C350" i="21"/>
  <c r="B350" i="21"/>
  <c r="A350" i="21"/>
  <c r="AH349" i="21"/>
  <c r="AI349" i="21" s="1"/>
  <c r="H350" i="3" s="1"/>
  <c r="C349" i="21"/>
  <c r="B349" i="21"/>
  <c r="A349" i="21"/>
  <c r="AH348" i="21"/>
  <c r="AI348" i="21" s="1"/>
  <c r="H349" i="3" s="1"/>
  <c r="C348" i="21"/>
  <c r="B348" i="21"/>
  <c r="A348" i="21"/>
  <c r="AH347" i="21"/>
  <c r="AI347" i="21" s="1"/>
  <c r="H348" i="3" s="1"/>
  <c r="C347" i="21"/>
  <c r="B347" i="21"/>
  <c r="A347" i="21"/>
  <c r="AH346" i="21"/>
  <c r="AI346" i="21" s="1"/>
  <c r="H347" i="3" s="1"/>
  <c r="C346" i="21"/>
  <c r="B346" i="21"/>
  <c r="A346" i="21"/>
  <c r="AH345" i="21"/>
  <c r="AI345" i="21" s="1"/>
  <c r="H346" i="3" s="1"/>
  <c r="C345" i="21"/>
  <c r="B345" i="21"/>
  <c r="A345" i="21"/>
  <c r="AH344" i="21"/>
  <c r="AI344" i="21" s="1"/>
  <c r="H345" i="3" s="1"/>
  <c r="C344" i="21"/>
  <c r="B344" i="21"/>
  <c r="A344" i="21"/>
  <c r="AH343" i="21"/>
  <c r="AI343" i="21" s="1"/>
  <c r="H344" i="3" s="1"/>
  <c r="C343" i="21"/>
  <c r="B343" i="21"/>
  <c r="A343" i="21"/>
  <c r="AH342" i="21"/>
  <c r="AI342" i="21" s="1"/>
  <c r="H343" i="3" s="1"/>
  <c r="C342" i="21"/>
  <c r="B342" i="21"/>
  <c r="A342" i="21"/>
  <c r="AH341" i="21"/>
  <c r="AI341" i="21" s="1"/>
  <c r="H342" i="3" s="1"/>
  <c r="C341" i="21"/>
  <c r="B341" i="21"/>
  <c r="A341" i="21"/>
  <c r="AH340" i="21"/>
  <c r="AI340" i="21" s="1"/>
  <c r="H341" i="3" s="1"/>
  <c r="C340" i="21"/>
  <c r="B340" i="21"/>
  <c r="A340" i="21"/>
  <c r="AH339" i="21"/>
  <c r="AI339" i="21" s="1"/>
  <c r="H340" i="3" s="1"/>
  <c r="C339" i="21"/>
  <c r="B339" i="21"/>
  <c r="A339" i="21"/>
  <c r="AH338" i="21"/>
  <c r="AI338" i="21" s="1"/>
  <c r="H339" i="3" s="1"/>
  <c r="C338" i="21"/>
  <c r="B338" i="21"/>
  <c r="A338" i="21"/>
  <c r="AH337" i="21"/>
  <c r="AI337" i="21" s="1"/>
  <c r="H338" i="3" s="1"/>
  <c r="C337" i="21"/>
  <c r="B337" i="21"/>
  <c r="A337" i="21"/>
  <c r="AH336" i="21"/>
  <c r="AI336" i="21" s="1"/>
  <c r="H337" i="3" s="1"/>
  <c r="C336" i="21"/>
  <c r="B336" i="21"/>
  <c r="A336" i="21"/>
  <c r="AH335" i="21"/>
  <c r="AI335" i="21" s="1"/>
  <c r="H336" i="3" s="1"/>
  <c r="C335" i="21"/>
  <c r="B335" i="21"/>
  <c r="A335" i="21"/>
  <c r="AH334" i="21"/>
  <c r="AI334" i="21" s="1"/>
  <c r="H335" i="3" s="1"/>
  <c r="C334" i="21"/>
  <c r="B334" i="21"/>
  <c r="A334" i="21"/>
  <c r="AH333" i="21"/>
  <c r="AI333" i="21" s="1"/>
  <c r="H334" i="3" s="1"/>
  <c r="C333" i="21"/>
  <c r="B333" i="21"/>
  <c r="A333" i="21"/>
  <c r="AH332" i="21"/>
  <c r="AI332" i="21" s="1"/>
  <c r="H333" i="3" s="1"/>
  <c r="C332" i="21"/>
  <c r="B332" i="21"/>
  <c r="A332" i="21"/>
  <c r="AH331" i="21"/>
  <c r="AI331" i="21" s="1"/>
  <c r="H332" i="3" s="1"/>
  <c r="C331" i="21"/>
  <c r="B331" i="21"/>
  <c r="A331" i="21"/>
  <c r="AH330" i="21"/>
  <c r="AI330" i="21" s="1"/>
  <c r="H331" i="3" s="1"/>
  <c r="C330" i="21"/>
  <c r="B330" i="21"/>
  <c r="A330" i="21"/>
  <c r="AH329" i="21"/>
  <c r="AI329" i="21" s="1"/>
  <c r="H330" i="3" s="1"/>
  <c r="C329" i="21"/>
  <c r="B329" i="21"/>
  <c r="A329" i="21"/>
  <c r="AH328" i="21"/>
  <c r="AI328" i="21" s="1"/>
  <c r="H329" i="3" s="1"/>
  <c r="C328" i="21"/>
  <c r="B328" i="21"/>
  <c r="A328" i="21"/>
  <c r="AH327" i="21"/>
  <c r="AI327" i="21" s="1"/>
  <c r="H328" i="3" s="1"/>
  <c r="C327" i="21"/>
  <c r="B327" i="21"/>
  <c r="A327" i="21"/>
  <c r="AH326" i="21"/>
  <c r="AI326" i="21" s="1"/>
  <c r="H327" i="3" s="1"/>
  <c r="C326" i="21"/>
  <c r="B326" i="21"/>
  <c r="A326" i="21"/>
  <c r="AH325" i="21"/>
  <c r="AI325" i="21" s="1"/>
  <c r="H326" i="3" s="1"/>
  <c r="C325" i="21"/>
  <c r="B325" i="21"/>
  <c r="A325" i="21"/>
  <c r="AH324" i="21"/>
  <c r="AI324" i="21" s="1"/>
  <c r="H325" i="3" s="1"/>
  <c r="C324" i="21"/>
  <c r="B324" i="21"/>
  <c r="A324" i="21"/>
  <c r="AH323" i="21"/>
  <c r="AI323" i="21" s="1"/>
  <c r="H324" i="3" s="1"/>
  <c r="C323" i="21"/>
  <c r="B323" i="21"/>
  <c r="A323" i="21"/>
  <c r="AH322" i="21"/>
  <c r="AI322" i="21" s="1"/>
  <c r="H323" i="3" s="1"/>
  <c r="C322" i="21"/>
  <c r="B322" i="21"/>
  <c r="A322" i="21"/>
  <c r="AH321" i="21"/>
  <c r="AI321" i="21" s="1"/>
  <c r="H322" i="3" s="1"/>
  <c r="C321" i="21"/>
  <c r="B321" i="21"/>
  <c r="A321" i="21"/>
  <c r="AH320" i="21"/>
  <c r="AI320" i="21" s="1"/>
  <c r="H321" i="3" s="1"/>
  <c r="C320" i="21"/>
  <c r="B320" i="21"/>
  <c r="A320" i="21"/>
  <c r="AH319" i="21"/>
  <c r="AI319" i="21" s="1"/>
  <c r="H320" i="3" s="1"/>
  <c r="C319" i="21"/>
  <c r="B319" i="21"/>
  <c r="A319" i="21"/>
  <c r="AH318" i="21"/>
  <c r="AI318" i="21" s="1"/>
  <c r="H319" i="3" s="1"/>
  <c r="C318" i="21"/>
  <c r="B318" i="21"/>
  <c r="A318" i="21"/>
  <c r="AH317" i="21"/>
  <c r="AI317" i="21" s="1"/>
  <c r="H318" i="3" s="1"/>
  <c r="C317" i="21"/>
  <c r="B317" i="21"/>
  <c r="A317" i="21"/>
  <c r="AH316" i="21"/>
  <c r="AI316" i="21" s="1"/>
  <c r="H317" i="3" s="1"/>
  <c r="C316" i="21"/>
  <c r="B316" i="21"/>
  <c r="A316" i="21"/>
  <c r="AH315" i="21"/>
  <c r="AI315" i="21" s="1"/>
  <c r="H316" i="3" s="1"/>
  <c r="C315" i="21"/>
  <c r="B315" i="21"/>
  <c r="A315" i="21"/>
  <c r="AH314" i="21"/>
  <c r="AI314" i="21" s="1"/>
  <c r="H315" i="3" s="1"/>
  <c r="C314" i="21"/>
  <c r="B314" i="21"/>
  <c r="A314" i="21"/>
  <c r="AH313" i="21"/>
  <c r="AI313" i="21" s="1"/>
  <c r="H314" i="3" s="1"/>
  <c r="C313" i="21"/>
  <c r="B313" i="21"/>
  <c r="A313" i="21"/>
  <c r="AH312" i="21"/>
  <c r="AI312" i="21" s="1"/>
  <c r="H313" i="3" s="1"/>
  <c r="C312" i="21"/>
  <c r="B312" i="21"/>
  <c r="A312" i="21"/>
  <c r="AH311" i="21"/>
  <c r="AI311" i="21" s="1"/>
  <c r="H312" i="3" s="1"/>
  <c r="C311" i="21"/>
  <c r="B311" i="21"/>
  <c r="A311" i="21"/>
  <c r="AH310" i="21"/>
  <c r="AI310" i="21" s="1"/>
  <c r="H311" i="3" s="1"/>
  <c r="C310" i="21"/>
  <c r="B310" i="21"/>
  <c r="A310" i="21"/>
  <c r="AH309" i="21"/>
  <c r="AI309" i="21" s="1"/>
  <c r="H310" i="3" s="1"/>
  <c r="C309" i="21"/>
  <c r="B309" i="21"/>
  <c r="A309" i="21"/>
  <c r="AH308" i="21"/>
  <c r="AI308" i="21" s="1"/>
  <c r="H309" i="3" s="1"/>
  <c r="C308" i="21"/>
  <c r="B308" i="21"/>
  <c r="A308" i="21"/>
  <c r="AH307" i="21"/>
  <c r="AI307" i="21" s="1"/>
  <c r="H308" i="3" s="1"/>
  <c r="C307" i="21"/>
  <c r="B307" i="21"/>
  <c r="A307" i="21"/>
  <c r="AH306" i="21"/>
  <c r="AI306" i="21" s="1"/>
  <c r="H307" i="3" s="1"/>
  <c r="C306" i="21"/>
  <c r="B306" i="21"/>
  <c r="A306" i="21"/>
  <c r="AH305" i="21"/>
  <c r="AI305" i="21" s="1"/>
  <c r="H306" i="3" s="1"/>
  <c r="C305" i="21"/>
  <c r="B305" i="21"/>
  <c r="A305" i="21"/>
  <c r="AH304" i="21"/>
  <c r="AI304" i="21" s="1"/>
  <c r="H305" i="3" s="1"/>
  <c r="C304" i="21"/>
  <c r="B304" i="21"/>
  <c r="A304" i="21"/>
  <c r="AH303" i="21"/>
  <c r="AI303" i="21" s="1"/>
  <c r="H304" i="3" s="1"/>
  <c r="C303" i="21"/>
  <c r="B303" i="21"/>
  <c r="A303" i="21"/>
  <c r="AH302" i="21"/>
  <c r="AI302" i="21" s="1"/>
  <c r="H303" i="3" s="1"/>
  <c r="C302" i="21"/>
  <c r="B302" i="21"/>
  <c r="A302" i="21"/>
  <c r="AH301" i="21"/>
  <c r="AI301" i="21" s="1"/>
  <c r="H302" i="3" s="1"/>
  <c r="C301" i="21"/>
  <c r="B301" i="21"/>
  <c r="A301" i="21"/>
  <c r="AH300" i="21"/>
  <c r="AI300" i="21" s="1"/>
  <c r="H301" i="3" s="1"/>
  <c r="C300" i="21"/>
  <c r="B300" i="21"/>
  <c r="A300" i="21"/>
  <c r="AH299" i="21"/>
  <c r="AI299" i="21" s="1"/>
  <c r="H300" i="3" s="1"/>
  <c r="C299" i="21"/>
  <c r="B299" i="21"/>
  <c r="A299" i="21"/>
  <c r="AH298" i="21"/>
  <c r="AI298" i="21" s="1"/>
  <c r="H299" i="3" s="1"/>
  <c r="C298" i="21"/>
  <c r="B298" i="21"/>
  <c r="A298" i="21"/>
  <c r="AH297" i="21"/>
  <c r="AI297" i="21" s="1"/>
  <c r="H298" i="3" s="1"/>
  <c r="C297" i="21"/>
  <c r="B297" i="21"/>
  <c r="A297" i="21"/>
  <c r="AH296" i="21"/>
  <c r="AI296" i="21" s="1"/>
  <c r="H297" i="3" s="1"/>
  <c r="C296" i="21"/>
  <c r="B296" i="21"/>
  <c r="A296" i="21"/>
  <c r="AH295" i="21"/>
  <c r="AI295" i="21" s="1"/>
  <c r="H296" i="3" s="1"/>
  <c r="C295" i="21"/>
  <c r="B295" i="21"/>
  <c r="A295" i="21"/>
  <c r="AH294" i="21"/>
  <c r="AI294" i="21" s="1"/>
  <c r="H295" i="3" s="1"/>
  <c r="C294" i="21"/>
  <c r="B294" i="21"/>
  <c r="A294" i="21"/>
  <c r="AH293" i="21"/>
  <c r="AI293" i="21" s="1"/>
  <c r="H294" i="3" s="1"/>
  <c r="C293" i="21"/>
  <c r="B293" i="21"/>
  <c r="A293" i="21"/>
  <c r="AH292" i="21"/>
  <c r="AI292" i="21" s="1"/>
  <c r="H293" i="3" s="1"/>
  <c r="C292" i="21"/>
  <c r="B292" i="21"/>
  <c r="A292" i="21"/>
  <c r="AH291" i="21"/>
  <c r="AI291" i="21" s="1"/>
  <c r="H292" i="3" s="1"/>
  <c r="C291" i="21"/>
  <c r="B291" i="21"/>
  <c r="A291" i="21"/>
  <c r="AH290" i="21"/>
  <c r="AI290" i="21" s="1"/>
  <c r="H291" i="3" s="1"/>
  <c r="C290" i="21"/>
  <c r="B290" i="21"/>
  <c r="A290" i="21"/>
  <c r="AH289" i="21"/>
  <c r="AI289" i="21" s="1"/>
  <c r="H290" i="3" s="1"/>
  <c r="C289" i="21"/>
  <c r="B289" i="21"/>
  <c r="A289" i="21"/>
  <c r="AH288" i="21"/>
  <c r="AI288" i="21" s="1"/>
  <c r="H289" i="3" s="1"/>
  <c r="C288" i="21"/>
  <c r="B288" i="21"/>
  <c r="A288" i="21"/>
  <c r="AH287" i="21"/>
  <c r="AI287" i="21" s="1"/>
  <c r="H288" i="3" s="1"/>
  <c r="C287" i="21"/>
  <c r="B287" i="21"/>
  <c r="A287" i="21"/>
  <c r="AH286" i="21"/>
  <c r="AI286" i="21" s="1"/>
  <c r="H287" i="3" s="1"/>
  <c r="C286" i="21"/>
  <c r="B286" i="21"/>
  <c r="A286" i="21"/>
  <c r="AH285" i="21"/>
  <c r="AI285" i="21" s="1"/>
  <c r="H286" i="3" s="1"/>
  <c r="C285" i="21"/>
  <c r="B285" i="21"/>
  <c r="A285" i="21"/>
  <c r="AH284" i="21"/>
  <c r="AI284" i="21" s="1"/>
  <c r="H285" i="3" s="1"/>
  <c r="C284" i="21"/>
  <c r="B284" i="21"/>
  <c r="A284" i="21"/>
  <c r="AH283" i="21"/>
  <c r="AI283" i="21" s="1"/>
  <c r="H284" i="3" s="1"/>
  <c r="C283" i="21"/>
  <c r="B283" i="21"/>
  <c r="A283" i="21"/>
  <c r="AH282" i="21"/>
  <c r="AI282" i="21" s="1"/>
  <c r="H283" i="3" s="1"/>
  <c r="C282" i="21"/>
  <c r="B282" i="21"/>
  <c r="A282" i="21"/>
  <c r="AH281" i="21"/>
  <c r="AI281" i="21" s="1"/>
  <c r="H282" i="3" s="1"/>
  <c r="C281" i="21"/>
  <c r="B281" i="21"/>
  <c r="A281" i="21"/>
  <c r="AH280" i="21"/>
  <c r="AI280" i="21" s="1"/>
  <c r="H281" i="3" s="1"/>
  <c r="C280" i="21"/>
  <c r="B280" i="21"/>
  <c r="A280" i="21"/>
  <c r="AH279" i="21"/>
  <c r="AI279" i="21" s="1"/>
  <c r="H280" i="3" s="1"/>
  <c r="C279" i="21"/>
  <c r="B279" i="21"/>
  <c r="A279" i="21"/>
  <c r="AH278" i="21"/>
  <c r="AI278" i="21" s="1"/>
  <c r="H279" i="3" s="1"/>
  <c r="C278" i="21"/>
  <c r="B278" i="21"/>
  <c r="A278" i="21"/>
  <c r="AH277" i="21"/>
  <c r="AI277" i="21" s="1"/>
  <c r="H278" i="3" s="1"/>
  <c r="C277" i="21"/>
  <c r="B277" i="21"/>
  <c r="A277" i="21"/>
  <c r="AH276" i="21"/>
  <c r="AI276" i="21" s="1"/>
  <c r="H277" i="3" s="1"/>
  <c r="C276" i="21"/>
  <c r="B276" i="21"/>
  <c r="A276" i="21"/>
  <c r="AH275" i="21"/>
  <c r="AI275" i="21" s="1"/>
  <c r="H276" i="3" s="1"/>
  <c r="C275" i="21"/>
  <c r="B275" i="21"/>
  <c r="A275" i="21"/>
  <c r="AH274" i="21"/>
  <c r="AI274" i="21" s="1"/>
  <c r="H275" i="3" s="1"/>
  <c r="C274" i="21"/>
  <c r="B274" i="21"/>
  <c r="A274" i="21"/>
  <c r="AH273" i="21"/>
  <c r="AI273" i="21" s="1"/>
  <c r="H274" i="3" s="1"/>
  <c r="C273" i="21"/>
  <c r="B273" i="21"/>
  <c r="A273" i="21"/>
  <c r="AH272" i="21"/>
  <c r="AI272" i="21" s="1"/>
  <c r="H273" i="3" s="1"/>
  <c r="C272" i="21"/>
  <c r="B272" i="21"/>
  <c r="A272" i="21"/>
  <c r="AH271" i="21"/>
  <c r="AI271" i="21" s="1"/>
  <c r="H272" i="3" s="1"/>
  <c r="C271" i="21"/>
  <c r="B271" i="21"/>
  <c r="A271" i="21"/>
  <c r="AH270" i="21"/>
  <c r="AI270" i="21" s="1"/>
  <c r="H271" i="3" s="1"/>
  <c r="C270" i="21"/>
  <c r="B270" i="21"/>
  <c r="A270" i="21"/>
  <c r="AH269" i="21"/>
  <c r="AI269" i="21" s="1"/>
  <c r="H270" i="3" s="1"/>
  <c r="C269" i="21"/>
  <c r="B269" i="21"/>
  <c r="A269" i="21"/>
  <c r="AH268" i="21"/>
  <c r="AI268" i="21" s="1"/>
  <c r="H269" i="3" s="1"/>
  <c r="C268" i="21"/>
  <c r="B268" i="21"/>
  <c r="A268" i="21"/>
  <c r="AH267" i="21"/>
  <c r="AI267" i="21" s="1"/>
  <c r="H268" i="3" s="1"/>
  <c r="C267" i="21"/>
  <c r="B267" i="21"/>
  <c r="A267" i="21"/>
  <c r="AH266" i="21"/>
  <c r="AI266" i="21" s="1"/>
  <c r="H267" i="3" s="1"/>
  <c r="C266" i="21"/>
  <c r="B266" i="21"/>
  <c r="A266" i="21"/>
  <c r="AH265" i="21"/>
  <c r="AI265" i="21" s="1"/>
  <c r="H266" i="3" s="1"/>
  <c r="C265" i="21"/>
  <c r="B265" i="21"/>
  <c r="A265" i="21"/>
  <c r="AH264" i="21"/>
  <c r="AI264" i="21" s="1"/>
  <c r="H265" i="3" s="1"/>
  <c r="C264" i="21"/>
  <c r="B264" i="21"/>
  <c r="A264" i="21"/>
  <c r="AH263" i="21"/>
  <c r="AI263" i="21" s="1"/>
  <c r="H264" i="3" s="1"/>
  <c r="C263" i="21"/>
  <c r="B263" i="21"/>
  <c r="A263" i="21"/>
  <c r="AH262" i="21"/>
  <c r="AI262" i="21" s="1"/>
  <c r="H263" i="3" s="1"/>
  <c r="C262" i="21"/>
  <c r="B262" i="21"/>
  <c r="A262" i="21"/>
  <c r="AH261" i="21"/>
  <c r="AI261" i="21" s="1"/>
  <c r="H262" i="3" s="1"/>
  <c r="C261" i="21"/>
  <c r="B261" i="21"/>
  <c r="A261" i="21"/>
  <c r="AH260" i="21"/>
  <c r="AI260" i="21" s="1"/>
  <c r="H261" i="3" s="1"/>
  <c r="C260" i="21"/>
  <c r="B260" i="21"/>
  <c r="A260" i="21"/>
  <c r="AH259" i="21"/>
  <c r="AI259" i="21" s="1"/>
  <c r="H260" i="3" s="1"/>
  <c r="C259" i="21"/>
  <c r="B259" i="21"/>
  <c r="A259" i="21"/>
  <c r="AH258" i="21"/>
  <c r="AI258" i="21" s="1"/>
  <c r="H259" i="3" s="1"/>
  <c r="C258" i="21"/>
  <c r="B258" i="21"/>
  <c r="A258" i="21"/>
  <c r="AH257" i="21"/>
  <c r="AI257" i="21" s="1"/>
  <c r="H258" i="3" s="1"/>
  <c r="C257" i="21"/>
  <c r="B257" i="21"/>
  <c r="A257" i="21"/>
  <c r="AH256" i="21"/>
  <c r="AI256" i="21" s="1"/>
  <c r="H257" i="3" s="1"/>
  <c r="C256" i="21"/>
  <c r="B256" i="21"/>
  <c r="A256" i="21"/>
  <c r="AH255" i="21"/>
  <c r="AI255" i="21" s="1"/>
  <c r="H256" i="3" s="1"/>
  <c r="C255" i="21"/>
  <c r="B255" i="21"/>
  <c r="A255" i="21"/>
  <c r="AH254" i="21"/>
  <c r="AI254" i="21" s="1"/>
  <c r="H255" i="3" s="1"/>
  <c r="C254" i="21"/>
  <c r="B254" i="21"/>
  <c r="A254" i="21"/>
  <c r="AH253" i="21"/>
  <c r="AI253" i="21" s="1"/>
  <c r="H254" i="3" s="1"/>
  <c r="C253" i="21"/>
  <c r="B253" i="21"/>
  <c r="A253" i="21"/>
  <c r="AH252" i="21"/>
  <c r="AI252" i="21" s="1"/>
  <c r="H253" i="3" s="1"/>
  <c r="C252" i="21"/>
  <c r="B252" i="21"/>
  <c r="A252" i="21"/>
  <c r="AH251" i="21"/>
  <c r="AI251" i="21" s="1"/>
  <c r="H252" i="3" s="1"/>
  <c r="C251" i="21"/>
  <c r="B251" i="21"/>
  <c r="A251" i="21"/>
  <c r="AH250" i="21"/>
  <c r="AI250" i="21" s="1"/>
  <c r="H251" i="3" s="1"/>
  <c r="C250" i="21"/>
  <c r="B250" i="21"/>
  <c r="A250" i="21"/>
  <c r="AH249" i="21"/>
  <c r="AI249" i="21" s="1"/>
  <c r="H250" i="3" s="1"/>
  <c r="C249" i="21"/>
  <c r="B249" i="21"/>
  <c r="A249" i="21"/>
  <c r="AH248" i="21"/>
  <c r="AI248" i="21" s="1"/>
  <c r="H249" i="3" s="1"/>
  <c r="C248" i="21"/>
  <c r="B248" i="21"/>
  <c r="A248" i="21"/>
  <c r="AH247" i="21"/>
  <c r="AI247" i="21" s="1"/>
  <c r="H248" i="3" s="1"/>
  <c r="C247" i="21"/>
  <c r="B247" i="21"/>
  <c r="A247" i="21"/>
  <c r="AH246" i="21"/>
  <c r="AI246" i="21" s="1"/>
  <c r="H247" i="3" s="1"/>
  <c r="C246" i="21"/>
  <c r="B246" i="21"/>
  <c r="A246" i="21"/>
  <c r="AH245" i="21"/>
  <c r="AI245" i="21" s="1"/>
  <c r="H246" i="3" s="1"/>
  <c r="C245" i="21"/>
  <c r="B245" i="21"/>
  <c r="A245" i="21"/>
  <c r="AH244" i="21"/>
  <c r="AI244" i="21" s="1"/>
  <c r="H245" i="3" s="1"/>
  <c r="C244" i="21"/>
  <c r="B244" i="21"/>
  <c r="A244" i="21"/>
  <c r="AH243" i="21"/>
  <c r="AI243" i="21" s="1"/>
  <c r="H244" i="3" s="1"/>
  <c r="C243" i="21"/>
  <c r="B243" i="21"/>
  <c r="A243" i="21"/>
  <c r="AH242" i="21"/>
  <c r="AI242" i="21" s="1"/>
  <c r="H243" i="3" s="1"/>
  <c r="C242" i="21"/>
  <c r="B242" i="21"/>
  <c r="A242" i="21"/>
  <c r="AH241" i="21"/>
  <c r="AI241" i="21" s="1"/>
  <c r="H242" i="3" s="1"/>
  <c r="C241" i="21"/>
  <c r="B241" i="21"/>
  <c r="A241" i="21"/>
  <c r="AH240" i="21"/>
  <c r="AI240" i="21" s="1"/>
  <c r="H241" i="3" s="1"/>
  <c r="C240" i="21"/>
  <c r="B240" i="21"/>
  <c r="A240" i="21"/>
  <c r="AH239" i="21"/>
  <c r="AI239" i="21" s="1"/>
  <c r="H240" i="3" s="1"/>
  <c r="C239" i="21"/>
  <c r="B239" i="21"/>
  <c r="A239" i="21"/>
  <c r="AH238" i="21"/>
  <c r="AI238" i="21" s="1"/>
  <c r="H239" i="3" s="1"/>
  <c r="C238" i="21"/>
  <c r="B238" i="21"/>
  <c r="A238" i="21"/>
  <c r="AH237" i="21"/>
  <c r="AI237" i="21" s="1"/>
  <c r="H238" i="3" s="1"/>
  <c r="C237" i="21"/>
  <c r="B237" i="21"/>
  <c r="A237" i="21"/>
  <c r="AH236" i="21"/>
  <c r="AI236" i="21" s="1"/>
  <c r="H237" i="3" s="1"/>
  <c r="C236" i="21"/>
  <c r="B236" i="21"/>
  <c r="A236" i="21"/>
  <c r="AH235" i="21"/>
  <c r="AI235" i="21" s="1"/>
  <c r="H236" i="3" s="1"/>
  <c r="C235" i="21"/>
  <c r="B235" i="21"/>
  <c r="A235" i="21"/>
  <c r="AH234" i="21"/>
  <c r="AI234" i="21" s="1"/>
  <c r="H235" i="3" s="1"/>
  <c r="C234" i="21"/>
  <c r="B234" i="21"/>
  <c r="A234" i="21"/>
  <c r="AH233" i="21"/>
  <c r="AI233" i="21" s="1"/>
  <c r="H234" i="3" s="1"/>
  <c r="C233" i="21"/>
  <c r="B233" i="21"/>
  <c r="A233" i="21"/>
  <c r="AH232" i="21"/>
  <c r="AI232" i="21" s="1"/>
  <c r="H233" i="3" s="1"/>
  <c r="C232" i="21"/>
  <c r="B232" i="21"/>
  <c r="A232" i="21"/>
  <c r="AH231" i="21"/>
  <c r="AI231" i="21" s="1"/>
  <c r="H232" i="3" s="1"/>
  <c r="C231" i="21"/>
  <c r="B231" i="21"/>
  <c r="A231" i="21"/>
  <c r="AH230" i="21"/>
  <c r="AI230" i="21" s="1"/>
  <c r="H231" i="3" s="1"/>
  <c r="C230" i="21"/>
  <c r="B230" i="21"/>
  <c r="A230" i="21"/>
  <c r="AH229" i="21"/>
  <c r="AI229" i="21" s="1"/>
  <c r="H230" i="3" s="1"/>
  <c r="C229" i="21"/>
  <c r="B229" i="21"/>
  <c r="A229" i="21"/>
  <c r="AH228" i="21"/>
  <c r="AI228" i="21" s="1"/>
  <c r="H229" i="3" s="1"/>
  <c r="C228" i="21"/>
  <c r="B228" i="21"/>
  <c r="A228" i="21"/>
  <c r="AH227" i="21"/>
  <c r="AI227" i="21" s="1"/>
  <c r="H228" i="3" s="1"/>
  <c r="C227" i="21"/>
  <c r="B227" i="21"/>
  <c r="A227" i="21"/>
  <c r="AH226" i="21"/>
  <c r="AI226" i="21" s="1"/>
  <c r="H227" i="3" s="1"/>
  <c r="C226" i="21"/>
  <c r="B226" i="21"/>
  <c r="A226" i="21"/>
  <c r="AH225" i="21"/>
  <c r="AI225" i="21" s="1"/>
  <c r="H226" i="3" s="1"/>
  <c r="C225" i="21"/>
  <c r="B225" i="21"/>
  <c r="A225" i="21"/>
  <c r="AH224" i="21"/>
  <c r="AI224" i="21" s="1"/>
  <c r="H225" i="3" s="1"/>
  <c r="C224" i="21"/>
  <c r="B224" i="21"/>
  <c r="A224" i="21"/>
  <c r="AH223" i="21"/>
  <c r="AI223" i="21" s="1"/>
  <c r="H224" i="3" s="1"/>
  <c r="C223" i="21"/>
  <c r="B223" i="21"/>
  <c r="A223" i="21"/>
  <c r="AH222" i="21"/>
  <c r="AI222" i="21" s="1"/>
  <c r="H223" i="3" s="1"/>
  <c r="C222" i="21"/>
  <c r="B222" i="21"/>
  <c r="A222" i="21"/>
  <c r="AH221" i="21"/>
  <c r="AI221" i="21" s="1"/>
  <c r="H222" i="3" s="1"/>
  <c r="C221" i="21"/>
  <c r="B221" i="21"/>
  <c r="A221" i="21"/>
  <c r="AH220" i="21"/>
  <c r="AI220" i="21" s="1"/>
  <c r="H221" i="3" s="1"/>
  <c r="C220" i="21"/>
  <c r="B220" i="21"/>
  <c r="A220" i="21"/>
  <c r="AH219" i="21"/>
  <c r="AI219" i="21" s="1"/>
  <c r="H220" i="3" s="1"/>
  <c r="C219" i="21"/>
  <c r="B219" i="21"/>
  <c r="A219" i="21"/>
  <c r="AH218" i="21"/>
  <c r="AI218" i="21" s="1"/>
  <c r="H219" i="3" s="1"/>
  <c r="C218" i="21"/>
  <c r="B218" i="21"/>
  <c r="A218" i="21"/>
  <c r="AH217" i="21"/>
  <c r="AI217" i="21" s="1"/>
  <c r="H218" i="3" s="1"/>
  <c r="C217" i="21"/>
  <c r="B217" i="21"/>
  <c r="A217" i="21"/>
  <c r="AH216" i="21"/>
  <c r="AI216" i="21" s="1"/>
  <c r="H217" i="3" s="1"/>
  <c r="C216" i="21"/>
  <c r="B216" i="21"/>
  <c r="A216" i="21"/>
  <c r="AH215" i="21"/>
  <c r="AI215" i="21" s="1"/>
  <c r="H216" i="3" s="1"/>
  <c r="C215" i="21"/>
  <c r="B215" i="21"/>
  <c r="A215" i="21"/>
  <c r="AH214" i="21"/>
  <c r="AI214" i="21" s="1"/>
  <c r="H215" i="3" s="1"/>
  <c r="C214" i="21"/>
  <c r="B214" i="21"/>
  <c r="A214" i="21"/>
  <c r="AH213" i="21"/>
  <c r="AI213" i="21" s="1"/>
  <c r="H214" i="3" s="1"/>
  <c r="C213" i="21"/>
  <c r="B213" i="21"/>
  <c r="A213" i="21"/>
  <c r="AH212" i="21"/>
  <c r="AI212" i="21" s="1"/>
  <c r="H213" i="3" s="1"/>
  <c r="C212" i="21"/>
  <c r="B212" i="21"/>
  <c r="A212" i="21"/>
  <c r="AH211" i="21"/>
  <c r="AI211" i="21" s="1"/>
  <c r="H212" i="3" s="1"/>
  <c r="C211" i="21"/>
  <c r="B211" i="21"/>
  <c r="A211" i="21"/>
  <c r="AH210" i="21"/>
  <c r="AI210" i="21" s="1"/>
  <c r="H211" i="3" s="1"/>
  <c r="C210" i="21"/>
  <c r="B210" i="21"/>
  <c r="A210" i="21"/>
  <c r="AH209" i="21"/>
  <c r="AI209" i="21" s="1"/>
  <c r="H210" i="3" s="1"/>
  <c r="C209" i="21"/>
  <c r="B209" i="21"/>
  <c r="A209" i="21"/>
  <c r="AH208" i="21"/>
  <c r="AI208" i="21" s="1"/>
  <c r="H209" i="3" s="1"/>
  <c r="C208" i="21"/>
  <c r="B208" i="21"/>
  <c r="A208" i="21"/>
  <c r="AH207" i="21"/>
  <c r="AI207" i="21" s="1"/>
  <c r="H208" i="3" s="1"/>
  <c r="C207" i="21"/>
  <c r="B207" i="21"/>
  <c r="A207" i="21"/>
  <c r="AH206" i="21"/>
  <c r="AI206" i="21" s="1"/>
  <c r="H207" i="3" s="1"/>
  <c r="C206" i="21"/>
  <c r="B206" i="21"/>
  <c r="A206" i="21"/>
  <c r="AH205" i="21"/>
  <c r="AI205" i="21" s="1"/>
  <c r="H206" i="3" s="1"/>
  <c r="C205" i="21"/>
  <c r="B205" i="21"/>
  <c r="A205" i="21"/>
  <c r="AH204" i="21"/>
  <c r="AI204" i="21" s="1"/>
  <c r="H205" i="3" s="1"/>
  <c r="C204" i="21"/>
  <c r="B204" i="21"/>
  <c r="A204" i="21"/>
  <c r="AH203" i="21"/>
  <c r="AI203" i="21" s="1"/>
  <c r="H204" i="3" s="1"/>
  <c r="C203" i="21"/>
  <c r="B203" i="21"/>
  <c r="A203" i="21"/>
  <c r="AH202" i="21"/>
  <c r="AI202" i="21" s="1"/>
  <c r="H203" i="3" s="1"/>
  <c r="C202" i="21"/>
  <c r="B202" i="21"/>
  <c r="A202" i="21"/>
  <c r="AH201" i="21"/>
  <c r="AI201" i="21" s="1"/>
  <c r="H202" i="3" s="1"/>
  <c r="C201" i="21"/>
  <c r="B201" i="21"/>
  <c r="A201" i="21"/>
  <c r="AH200" i="21"/>
  <c r="AI200" i="21" s="1"/>
  <c r="H201" i="3" s="1"/>
  <c r="C200" i="21"/>
  <c r="B200" i="21"/>
  <c r="A200" i="21"/>
  <c r="AH199" i="21"/>
  <c r="AI199" i="21" s="1"/>
  <c r="H200" i="3" s="1"/>
  <c r="C199" i="21"/>
  <c r="B199" i="21"/>
  <c r="A199" i="21"/>
  <c r="AH198" i="21"/>
  <c r="AI198" i="21" s="1"/>
  <c r="H199" i="3" s="1"/>
  <c r="C198" i="21"/>
  <c r="B198" i="21"/>
  <c r="A198" i="21"/>
  <c r="AH197" i="21"/>
  <c r="AI197" i="21" s="1"/>
  <c r="H198" i="3" s="1"/>
  <c r="C197" i="21"/>
  <c r="B197" i="21"/>
  <c r="A197" i="21"/>
  <c r="AH196" i="21"/>
  <c r="AI196" i="21" s="1"/>
  <c r="H197" i="3" s="1"/>
  <c r="C196" i="21"/>
  <c r="B196" i="21"/>
  <c r="A196" i="21"/>
  <c r="AH195" i="21"/>
  <c r="AI195" i="21" s="1"/>
  <c r="H196" i="3" s="1"/>
  <c r="C195" i="21"/>
  <c r="B195" i="21"/>
  <c r="A195" i="21"/>
  <c r="AH194" i="21"/>
  <c r="AI194" i="21" s="1"/>
  <c r="H195" i="3" s="1"/>
  <c r="C194" i="21"/>
  <c r="B194" i="21"/>
  <c r="A194" i="21"/>
  <c r="AH193" i="21"/>
  <c r="AI193" i="21" s="1"/>
  <c r="H194" i="3" s="1"/>
  <c r="C193" i="21"/>
  <c r="B193" i="21"/>
  <c r="A193" i="21"/>
  <c r="AH192" i="21"/>
  <c r="AI192" i="21" s="1"/>
  <c r="H193" i="3" s="1"/>
  <c r="C192" i="21"/>
  <c r="B192" i="21"/>
  <c r="A192" i="21"/>
  <c r="AH191" i="21"/>
  <c r="AI191" i="21" s="1"/>
  <c r="H192" i="3" s="1"/>
  <c r="C191" i="21"/>
  <c r="B191" i="21"/>
  <c r="A191" i="21"/>
  <c r="AH190" i="21"/>
  <c r="AI190" i="21" s="1"/>
  <c r="H191" i="3" s="1"/>
  <c r="C190" i="21"/>
  <c r="B190" i="21"/>
  <c r="A190" i="21"/>
  <c r="AH189" i="21"/>
  <c r="AI189" i="21" s="1"/>
  <c r="H190" i="3" s="1"/>
  <c r="C189" i="21"/>
  <c r="B189" i="21"/>
  <c r="A189" i="21"/>
  <c r="AH188" i="21"/>
  <c r="AI188" i="21" s="1"/>
  <c r="H189" i="3" s="1"/>
  <c r="C188" i="21"/>
  <c r="B188" i="21"/>
  <c r="A188" i="21"/>
  <c r="AH187" i="21"/>
  <c r="AI187" i="21" s="1"/>
  <c r="H188" i="3" s="1"/>
  <c r="C187" i="21"/>
  <c r="B187" i="21"/>
  <c r="A187" i="21"/>
  <c r="AH186" i="21"/>
  <c r="AI186" i="21" s="1"/>
  <c r="H187" i="3" s="1"/>
  <c r="C186" i="21"/>
  <c r="B186" i="21"/>
  <c r="A186" i="21"/>
  <c r="AH185" i="21"/>
  <c r="AI185" i="21" s="1"/>
  <c r="H186" i="3" s="1"/>
  <c r="C185" i="21"/>
  <c r="B185" i="21"/>
  <c r="A185" i="21"/>
  <c r="AH184" i="21"/>
  <c r="AI184" i="21" s="1"/>
  <c r="H185" i="3" s="1"/>
  <c r="C184" i="21"/>
  <c r="B184" i="21"/>
  <c r="A184" i="21"/>
  <c r="AH183" i="21"/>
  <c r="AI183" i="21" s="1"/>
  <c r="H184" i="3" s="1"/>
  <c r="C183" i="21"/>
  <c r="B183" i="21"/>
  <c r="A183" i="21"/>
  <c r="AH182" i="21"/>
  <c r="AI182" i="21" s="1"/>
  <c r="H183" i="3" s="1"/>
  <c r="C182" i="21"/>
  <c r="B182" i="21"/>
  <c r="A182" i="21"/>
  <c r="AH181" i="21"/>
  <c r="AI181" i="21" s="1"/>
  <c r="H182" i="3" s="1"/>
  <c r="C181" i="21"/>
  <c r="B181" i="21"/>
  <c r="A181" i="21"/>
  <c r="AH180" i="21"/>
  <c r="AI180" i="21" s="1"/>
  <c r="H181" i="3" s="1"/>
  <c r="C180" i="21"/>
  <c r="B180" i="21"/>
  <c r="A180" i="21"/>
  <c r="AH179" i="21"/>
  <c r="AI179" i="21" s="1"/>
  <c r="H180" i="3" s="1"/>
  <c r="C179" i="21"/>
  <c r="B179" i="21"/>
  <c r="A179" i="21"/>
  <c r="AH178" i="21"/>
  <c r="AI178" i="21" s="1"/>
  <c r="H179" i="3" s="1"/>
  <c r="C178" i="21"/>
  <c r="B178" i="21"/>
  <c r="A178" i="21"/>
  <c r="AH177" i="21"/>
  <c r="AI177" i="21" s="1"/>
  <c r="H178" i="3" s="1"/>
  <c r="C177" i="21"/>
  <c r="B177" i="21"/>
  <c r="A177" i="21"/>
  <c r="AH176" i="21"/>
  <c r="AI176" i="21" s="1"/>
  <c r="H177" i="3" s="1"/>
  <c r="C176" i="21"/>
  <c r="B176" i="21"/>
  <c r="A176" i="21"/>
  <c r="AH175" i="21"/>
  <c r="AI175" i="21" s="1"/>
  <c r="H176" i="3" s="1"/>
  <c r="C175" i="21"/>
  <c r="B175" i="21"/>
  <c r="A175" i="21"/>
  <c r="AH174" i="21"/>
  <c r="AI174" i="21" s="1"/>
  <c r="H175" i="3" s="1"/>
  <c r="C174" i="21"/>
  <c r="B174" i="21"/>
  <c r="A174" i="21"/>
  <c r="AH173" i="21"/>
  <c r="AI173" i="21" s="1"/>
  <c r="H174" i="3" s="1"/>
  <c r="C173" i="21"/>
  <c r="B173" i="21"/>
  <c r="A173" i="21"/>
  <c r="AH172" i="21"/>
  <c r="AI172" i="21" s="1"/>
  <c r="H173" i="3" s="1"/>
  <c r="C172" i="21"/>
  <c r="B172" i="21"/>
  <c r="A172" i="21"/>
  <c r="AH171" i="21"/>
  <c r="AI171" i="21" s="1"/>
  <c r="H172" i="3" s="1"/>
  <c r="C171" i="21"/>
  <c r="B171" i="21"/>
  <c r="A171" i="21"/>
  <c r="AH170" i="21"/>
  <c r="AI170" i="21" s="1"/>
  <c r="H171" i="3" s="1"/>
  <c r="C170" i="21"/>
  <c r="B170" i="21"/>
  <c r="A170" i="21"/>
  <c r="AH169" i="21"/>
  <c r="AI169" i="21" s="1"/>
  <c r="H170" i="3" s="1"/>
  <c r="C169" i="21"/>
  <c r="B169" i="21"/>
  <c r="A169" i="21"/>
  <c r="AH168" i="21"/>
  <c r="AI168" i="21" s="1"/>
  <c r="H169" i="3" s="1"/>
  <c r="C168" i="21"/>
  <c r="B168" i="21"/>
  <c r="A168" i="21"/>
  <c r="AH167" i="21"/>
  <c r="AI167" i="21" s="1"/>
  <c r="H168" i="3" s="1"/>
  <c r="C167" i="21"/>
  <c r="B167" i="21"/>
  <c r="A167" i="21"/>
  <c r="AH166" i="21"/>
  <c r="AI166" i="21" s="1"/>
  <c r="H167" i="3" s="1"/>
  <c r="C166" i="21"/>
  <c r="B166" i="21"/>
  <c r="A166" i="21"/>
  <c r="AH165" i="21"/>
  <c r="AI165" i="21" s="1"/>
  <c r="H166" i="3" s="1"/>
  <c r="C165" i="21"/>
  <c r="B165" i="21"/>
  <c r="A165" i="21"/>
  <c r="AH164" i="21"/>
  <c r="AI164" i="21" s="1"/>
  <c r="H165" i="3" s="1"/>
  <c r="C164" i="21"/>
  <c r="B164" i="21"/>
  <c r="A164" i="21"/>
  <c r="AH163" i="21"/>
  <c r="AI163" i="21" s="1"/>
  <c r="H164" i="3" s="1"/>
  <c r="C163" i="21"/>
  <c r="B163" i="21"/>
  <c r="A163" i="21"/>
  <c r="AH162" i="21"/>
  <c r="AI162" i="21" s="1"/>
  <c r="H163" i="3" s="1"/>
  <c r="C162" i="21"/>
  <c r="B162" i="21"/>
  <c r="A162" i="21"/>
  <c r="AH161" i="21"/>
  <c r="AI161" i="21" s="1"/>
  <c r="H162" i="3" s="1"/>
  <c r="C161" i="21"/>
  <c r="B161" i="21"/>
  <c r="A161" i="21"/>
  <c r="AH160" i="21"/>
  <c r="AI160" i="21" s="1"/>
  <c r="H161" i="3" s="1"/>
  <c r="C160" i="21"/>
  <c r="B160" i="21"/>
  <c r="A160" i="21"/>
  <c r="AH159" i="21"/>
  <c r="AI159" i="21" s="1"/>
  <c r="H160" i="3" s="1"/>
  <c r="C159" i="21"/>
  <c r="B159" i="21"/>
  <c r="A159" i="21"/>
  <c r="AH158" i="21"/>
  <c r="AI158" i="21" s="1"/>
  <c r="H159" i="3" s="1"/>
  <c r="C158" i="21"/>
  <c r="B158" i="21"/>
  <c r="A158" i="21"/>
  <c r="AH157" i="21"/>
  <c r="AI157" i="21" s="1"/>
  <c r="H158" i="3" s="1"/>
  <c r="C157" i="21"/>
  <c r="B157" i="21"/>
  <c r="A157" i="21"/>
  <c r="AH156" i="21"/>
  <c r="AI156" i="21" s="1"/>
  <c r="H157" i="3" s="1"/>
  <c r="C156" i="21"/>
  <c r="B156" i="21"/>
  <c r="A156" i="21"/>
  <c r="AH155" i="21"/>
  <c r="AI155" i="21" s="1"/>
  <c r="H156" i="3" s="1"/>
  <c r="C155" i="21"/>
  <c r="B155" i="21"/>
  <c r="A155" i="21"/>
  <c r="AH154" i="21"/>
  <c r="AI154" i="21" s="1"/>
  <c r="H155" i="3" s="1"/>
  <c r="C154" i="21"/>
  <c r="B154" i="21"/>
  <c r="A154" i="21"/>
  <c r="AH153" i="21"/>
  <c r="AI153" i="21" s="1"/>
  <c r="H154" i="3" s="1"/>
  <c r="C153" i="21"/>
  <c r="B153" i="21"/>
  <c r="A153" i="21"/>
  <c r="AH152" i="21"/>
  <c r="AI152" i="21" s="1"/>
  <c r="H153" i="3" s="1"/>
  <c r="C152" i="21"/>
  <c r="B152" i="21"/>
  <c r="A152" i="21"/>
  <c r="AH151" i="21"/>
  <c r="AI151" i="21" s="1"/>
  <c r="H152" i="3" s="1"/>
  <c r="C151" i="21"/>
  <c r="B151" i="21"/>
  <c r="A151" i="21"/>
  <c r="AH150" i="21"/>
  <c r="AI150" i="21" s="1"/>
  <c r="H151" i="3" s="1"/>
  <c r="C150" i="21"/>
  <c r="B150" i="21"/>
  <c r="A150" i="21"/>
  <c r="AH149" i="21"/>
  <c r="AI149" i="21" s="1"/>
  <c r="H150" i="3" s="1"/>
  <c r="C149" i="21"/>
  <c r="B149" i="21"/>
  <c r="A149" i="21"/>
  <c r="AH148" i="21"/>
  <c r="AI148" i="21" s="1"/>
  <c r="H149" i="3" s="1"/>
  <c r="C148" i="21"/>
  <c r="B148" i="21"/>
  <c r="A148" i="21"/>
  <c r="AH147" i="21"/>
  <c r="AI147" i="21" s="1"/>
  <c r="H148" i="3" s="1"/>
  <c r="C147" i="21"/>
  <c r="B147" i="21"/>
  <c r="A147" i="21"/>
  <c r="AH146" i="21"/>
  <c r="AI146" i="21" s="1"/>
  <c r="H147" i="3" s="1"/>
  <c r="C146" i="21"/>
  <c r="B146" i="21"/>
  <c r="A146" i="21"/>
  <c r="AH145" i="21"/>
  <c r="AI145" i="21" s="1"/>
  <c r="H146" i="3" s="1"/>
  <c r="C145" i="21"/>
  <c r="B145" i="21"/>
  <c r="A145" i="21"/>
  <c r="AH144" i="21"/>
  <c r="AI144" i="21" s="1"/>
  <c r="H145" i="3" s="1"/>
  <c r="C144" i="21"/>
  <c r="B144" i="21"/>
  <c r="A144" i="21"/>
  <c r="AH143" i="21"/>
  <c r="AI143" i="21" s="1"/>
  <c r="H144" i="3" s="1"/>
  <c r="C143" i="21"/>
  <c r="B143" i="21"/>
  <c r="A143" i="21"/>
  <c r="AH142" i="21"/>
  <c r="AI142" i="21" s="1"/>
  <c r="H143" i="3" s="1"/>
  <c r="C142" i="21"/>
  <c r="B142" i="21"/>
  <c r="A142" i="21"/>
  <c r="AH141" i="21"/>
  <c r="AI141" i="21" s="1"/>
  <c r="H142" i="3" s="1"/>
  <c r="C141" i="21"/>
  <c r="B141" i="21"/>
  <c r="A141" i="21"/>
  <c r="AH140" i="21"/>
  <c r="AI140" i="21" s="1"/>
  <c r="H141" i="3" s="1"/>
  <c r="C140" i="21"/>
  <c r="B140" i="21"/>
  <c r="A140" i="21"/>
  <c r="AH139" i="21"/>
  <c r="AI139" i="21" s="1"/>
  <c r="H140" i="3" s="1"/>
  <c r="C139" i="21"/>
  <c r="B139" i="21"/>
  <c r="A139" i="21"/>
  <c r="AH138" i="21"/>
  <c r="AI138" i="21" s="1"/>
  <c r="H139" i="3" s="1"/>
  <c r="C138" i="21"/>
  <c r="B138" i="21"/>
  <c r="A138" i="21"/>
  <c r="AH137" i="21"/>
  <c r="AI137" i="21" s="1"/>
  <c r="H138" i="3" s="1"/>
  <c r="C137" i="21"/>
  <c r="B137" i="21"/>
  <c r="A137" i="21"/>
  <c r="AH136" i="21"/>
  <c r="AI136" i="21" s="1"/>
  <c r="H137" i="3" s="1"/>
  <c r="C136" i="21"/>
  <c r="B136" i="21"/>
  <c r="A136" i="21"/>
  <c r="AH135" i="21"/>
  <c r="AI135" i="21" s="1"/>
  <c r="H136" i="3" s="1"/>
  <c r="C135" i="21"/>
  <c r="B135" i="21"/>
  <c r="A135" i="21"/>
  <c r="AH134" i="21"/>
  <c r="AI134" i="21" s="1"/>
  <c r="H135" i="3" s="1"/>
  <c r="C134" i="21"/>
  <c r="B134" i="21"/>
  <c r="A134" i="21"/>
  <c r="AH133" i="21"/>
  <c r="AI133" i="21" s="1"/>
  <c r="H134" i="3" s="1"/>
  <c r="C133" i="21"/>
  <c r="B133" i="21"/>
  <c r="A133" i="21"/>
  <c r="AH132" i="21"/>
  <c r="AI132" i="21" s="1"/>
  <c r="H133" i="3" s="1"/>
  <c r="C132" i="21"/>
  <c r="B132" i="21"/>
  <c r="A132" i="21"/>
  <c r="AH131" i="21"/>
  <c r="AI131" i="21" s="1"/>
  <c r="H132" i="3" s="1"/>
  <c r="C131" i="21"/>
  <c r="B131" i="21"/>
  <c r="A131" i="21"/>
  <c r="AH130" i="21"/>
  <c r="AI130" i="21" s="1"/>
  <c r="H131" i="3" s="1"/>
  <c r="C130" i="21"/>
  <c r="B130" i="21"/>
  <c r="A130" i="21"/>
  <c r="AH129" i="21"/>
  <c r="AI129" i="21" s="1"/>
  <c r="H130" i="3" s="1"/>
  <c r="C129" i="21"/>
  <c r="B129" i="21"/>
  <c r="A129" i="21"/>
  <c r="AH128" i="21"/>
  <c r="AI128" i="21" s="1"/>
  <c r="H129" i="3" s="1"/>
  <c r="C128" i="21"/>
  <c r="B128" i="21"/>
  <c r="A128" i="21"/>
  <c r="AH127" i="21"/>
  <c r="AI127" i="21" s="1"/>
  <c r="H128" i="3" s="1"/>
  <c r="C127" i="21"/>
  <c r="B127" i="21"/>
  <c r="A127" i="21"/>
  <c r="AH126" i="21"/>
  <c r="AI126" i="21" s="1"/>
  <c r="H127" i="3" s="1"/>
  <c r="C126" i="21"/>
  <c r="B126" i="21"/>
  <c r="A126" i="21"/>
  <c r="AH125" i="21"/>
  <c r="AI125" i="21" s="1"/>
  <c r="H126" i="3" s="1"/>
  <c r="C125" i="21"/>
  <c r="B125" i="21"/>
  <c r="A125" i="21"/>
  <c r="AH124" i="21"/>
  <c r="AI124" i="21" s="1"/>
  <c r="H125" i="3" s="1"/>
  <c r="C124" i="21"/>
  <c r="B124" i="21"/>
  <c r="A124" i="21"/>
  <c r="AH123" i="21"/>
  <c r="AI123" i="21" s="1"/>
  <c r="H124" i="3" s="1"/>
  <c r="C123" i="21"/>
  <c r="B123" i="21"/>
  <c r="A123" i="21"/>
  <c r="AH122" i="21"/>
  <c r="AI122" i="21" s="1"/>
  <c r="H123" i="3" s="1"/>
  <c r="C122" i="21"/>
  <c r="B122" i="21"/>
  <c r="A122" i="21"/>
  <c r="AH121" i="21"/>
  <c r="AI121" i="21" s="1"/>
  <c r="H122" i="3" s="1"/>
  <c r="C121" i="21"/>
  <c r="B121" i="21"/>
  <c r="A121" i="21"/>
  <c r="AH120" i="21"/>
  <c r="AI120" i="21" s="1"/>
  <c r="H121" i="3" s="1"/>
  <c r="C120" i="21"/>
  <c r="B120" i="21"/>
  <c r="A120" i="21"/>
  <c r="AH119" i="21"/>
  <c r="AI119" i="21" s="1"/>
  <c r="H120" i="3" s="1"/>
  <c r="C119" i="21"/>
  <c r="B119" i="21"/>
  <c r="A119" i="21"/>
  <c r="AH118" i="21"/>
  <c r="AI118" i="21" s="1"/>
  <c r="H119" i="3" s="1"/>
  <c r="C118" i="21"/>
  <c r="B118" i="21"/>
  <c r="A118" i="21"/>
  <c r="AH117" i="21"/>
  <c r="AI117" i="21" s="1"/>
  <c r="H118" i="3" s="1"/>
  <c r="C117" i="21"/>
  <c r="B117" i="21"/>
  <c r="A117" i="21"/>
  <c r="AH116" i="21"/>
  <c r="AI116" i="21" s="1"/>
  <c r="H117" i="3" s="1"/>
  <c r="C116" i="21"/>
  <c r="B116" i="21"/>
  <c r="A116" i="21"/>
  <c r="AH115" i="21"/>
  <c r="AI115" i="21" s="1"/>
  <c r="H116" i="3" s="1"/>
  <c r="C115" i="21"/>
  <c r="B115" i="21"/>
  <c r="A115" i="21"/>
  <c r="AH114" i="21"/>
  <c r="AI114" i="21" s="1"/>
  <c r="H115" i="3" s="1"/>
  <c r="C114" i="21"/>
  <c r="B114" i="21"/>
  <c r="A114" i="21"/>
  <c r="AH113" i="21"/>
  <c r="AI113" i="21" s="1"/>
  <c r="H114" i="3" s="1"/>
  <c r="C113" i="21"/>
  <c r="B113" i="21"/>
  <c r="A113" i="21"/>
  <c r="AH112" i="21"/>
  <c r="AI112" i="21" s="1"/>
  <c r="H113" i="3" s="1"/>
  <c r="C112" i="21"/>
  <c r="B112" i="21"/>
  <c r="A112" i="21"/>
  <c r="AH111" i="21"/>
  <c r="AI111" i="21" s="1"/>
  <c r="H112" i="3" s="1"/>
  <c r="C111" i="21"/>
  <c r="B111" i="21"/>
  <c r="A111" i="21"/>
  <c r="AH110" i="21"/>
  <c r="AI110" i="21" s="1"/>
  <c r="H111" i="3" s="1"/>
  <c r="C110" i="21"/>
  <c r="B110" i="21"/>
  <c r="A110" i="21"/>
  <c r="AH109" i="21"/>
  <c r="AI109" i="21" s="1"/>
  <c r="H110" i="3" s="1"/>
  <c r="C109" i="21"/>
  <c r="B109" i="21"/>
  <c r="A109" i="21"/>
  <c r="AH108" i="21"/>
  <c r="AI108" i="21" s="1"/>
  <c r="H109" i="3" s="1"/>
  <c r="C108" i="21"/>
  <c r="B108" i="21"/>
  <c r="A108" i="21"/>
  <c r="AH107" i="21"/>
  <c r="AI107" i="21" s="1"/>
  <c r="H108" i="3" s="1"/>
  <c r="C107" i="21"/>
  <c r="B107" i="21"/>
  <c r="A107" i="21"/>
  <c r="AH106" i="21"/>
  <c r="AI106" i="21" s="1"/>
  <c r="H107" i="3" s="1"/>
  <c r="C106" i="21"/>
  <c r="B106" i="21"/>
  <c r="A106" i="21"/>
  <c r="AH105" i="21"/>
  <c r="AI105" i="21" s="1"/>
  <c r="H106" i="3" s="1"/>
  <c r="C105" i="21"/>
  <c r="B105" i="21"/>
  <c r="A105" i="21"/>
  <c r="AH104" i="21"/>
  <c r="AI104" i="21" s="1"/>
  <c r="H105" i="3" s="1"/>
  <c r="C104" i="21"/>
  <c r="B104" i="21"/>
  <c r="A104" i="21"/>
  <c r="AH103" i="21"/>
  <c r="AI103" i="21" s="1"/>
  <c r="H104" i="3" s="1"/>
  <c r="C103" i="21"/>
  <c r="B103" i="21"/>
  <c r="A103" i="21"/>
  <c r="AH102" i="21"/>
  <c r="AI102" i="21" s="1"/>
  <c r="H103" i="3" s="1"/>
  <c r="C102" i="21"/>
  <c r="B102" i="21"/>
  <c r="A102" i="21"/>
  <c r="AH101" i="21"/>
  <c r="AI101" i="21" s="1"/>
  <c r="H102" i="3" s="1"/>
  <c r="C101" i="21"/>
  <c r="B101" i="21"/>
  <c r="A101" i="21"/>
  <c r="AH100" i="21"/>
  <c r="AI100" i="21" s="1"/>
  <c r="H101" i="3" s="1"/>
  <c r="C100" i="21"/>
  <c r="B100" i="21"/>
  <c r="A100" i="21"/>
  <c r="AH99" i="21"/>
  <c r="AI99" i="21" s="1"/>
  <c r="H100" i="3" s="1"/>
  <c r="C99" i="21"/>
  <c r="B99" i="21"/>
  <c r="A99" i="21"/>
  <c r="AH98" i="21"/>
  <c r="AI98" i="21" s="1"/>
  <c r="H99" i="3" s="1"/>
  <c r="C98" i="21"/>
  <c r="B98" i="21"/>
  <c r="A98" i="21"/>
  <c r="AH97" i="21"/>
  <c r="AI97" i="21" s="1"/>
  <c r="H98" i="3" s="1"/>
  <c r="C97" i="21"/>
  <c r="B97" i="21"/>
  <c r="A97" i="21"/>
  <c r="AH96" i="21"/>
  <c r="AI96" i="21" s="1"/>
  <c r="H97" i="3" s="1"/>
  <c r="C96" i="21"/>
  <c r="B96" i="21"/>
  <c r="A96" i="21"/>
  <c r="AH95" i="21"/>
  <c r="AI95" i="21" s="1"/>
  <c r="H96" i="3" s="1"/>
  <c r="C95" i="21"/>
  <c r="B95" i="21"/>
  <c r="A95" i="21"/>
  <c r="AH94" i="21"/>
  <c r="AI94" i="21" s="1"/>
  <c r="H95" i="3" s="1"/>
  <c r="C94" i="21"/>
  <c r="B94" i="21"/>
  <c r="A94" i="21"/>
  <c r="AH93" i="21"/>
  <c r="AI93" i="21" s="1"/>
  <c r="H94" i="3" s="1"/>
  <c r="C93" i="21"/>
  <c r="B93" i="21"/>
  <c r="A93" i="21"/>
  <c r="AH92" i="21"/>
  <c r="AI92" i="21" s="1"/>
  <c r="H93" i="3" s="1"/>
  <c r="C92" i="21"/>
  <c r="B92" i="21"/>
  <c r="A92" i="21"/>
  <c r="AH91" i="21"/>
  <c r="AI91" i="21" s="1"/>
  <c r="H92" i="3" s="1"/>
  <c r="C91" i="21"/>
  <c r="B91" i="21"/>
  <c r="A91" i="21"/>
  <c r="AH90" i="21"/>
  <c r="AI90" i="21" s="1"/>
  <c r="H91" i="3" s="1"/>
  <c r="C90" i="21"/>
  <c r="B90" i="21"/>
  <c r="A90" i="21"/>
  <c r="AH89" i="21"/>
  <c r="AI89" i="21" s="1"/>
  <c r="H90" i="3" s="1"/>
  <c r="C89" i="21"/>
  <c r="B89" i="21"/>
  <c r="A89" i="21"/>
  <c r="AH88" i="21"/>
  <c r="AI88" i="21" s="1"/>
  <c r="H89" i="3" s="1"/>
  <c r="C88" i="21"/>
  <c r="B88" i="21"/>
  <c r="A88" i="21"/>
  <c r="AH87" i="21"/>
  <c r="AI87" i="21" s="1"/>
  <c r="H88" i="3" s="1"/>
  <c r="C87" i="21"/>
  <c r="B87" i="21"/>
  <c r="A87" i="21"/>
  <c r="AH86" i="21"/>
  <c r="AI86" i="21" s="1"/>
  <c r="H87" i="3" s="1"/>
  <c r="C86" i="21"/>
  <c r="B86" i="21"/>
  <c r="A86" i="21"/>
  <c r="AH85" i="21"/>
  <c r="AI85" i="21" s="1"/>
  <c r="H86" i="3" s="1"/>
  <c r="C85" i="21"/>
  <c r="B85" i="21"/>
  <c r="A85" i="21"/>
  <c r="AH84" i="21"/>
  <c r="AI84" i="21" s="1"/>
  <c r="H85" i="3" s="1"/>
  <c r="C84" i="21"/>
  <c r="B84" i="21"/>
  <c r="A84" i="21"/>
  <c r="AH83" i="21"/>
  <c r="AI83" i="21" s="1"/>
  <c r="H84" i="3" s="1"/>
  <c r="C83" i="21"/>
  <c r="B83" i="21"/>
  <c r="A83" i="21"/>
  <c r="AH82" i="21"/>
  <c r="AI82" i="21" s="1"/>
  <c r="H83" i="3" s="1"/>
  <c r="C82" i="21"/>
  <c r="B82" i="21"/>
  <c r="A82" i="21"/>
  <c r="AH81" i="21"/>
  <c r="AI81" i="21" s="1"/>
  <c r="H82" i="3" s="1"/>
  <c r="C81" i="21"/>
  <c r="B81" i="21"/>
  <c r="A81" i="21"/>
  <c r="AH80" i="21"/>
  <c r="AI80" i="21" s="1"/>
  <c r="H81" i="3" s="1"/>
  <c r="C80" i="21"/>
  <c r="B80" i="21"/>
  <c r="A80" i="21"/>
  <c r="AH79" i="21"/>
  <c r="AI79" i="21" s="1"/>
  <c r="H80" i="3" s="1"/>
  <c r="C79" i="21"/>
  <c r="B79" i="21"/>
  <c r="A79" i="21"/>
  <c r="AH78" i="21"/>
  <c r="AI78" i="21" s="1"/>
  <c r="H79" i="3" s="1"/>
  <c r="C78" i="21"/>
  <c r="B78" i="21"/>
  <c r="A78" i="21"/>
  <c r="AH77" i="21"/>
  <c r="AI77" i="21" s="1"/>
  <c r="H78" i="3" s="1"/>
  <c r="C77" i="21"/>
  <c r="B77" i="21"/>
  <c r="A77" i="21"/>
  <c r="AH76" i="21"/>
  <c r="AI76" i="21" s="1"/>
  <c r="H77" i="3" s="1"/>
  <c r="C76" i="21"/>
  <c r="B76" i="21"/>
  <c r="A76" i="21"/>
  <c r="AH75" i="21"/>
  <c r="AI75" i="21" s="1"/>
  <c r="H76" i="3" s="1"/>
  <c r="C75" i="21"/>
  <c r="B75" i="21"/>
  <c r="A75" i="21"/>
  <c r="AH74" i="21"/>
  <c r="AI74" i="21" s="1"/>
  <c r="H75" i="3" s="1"/>
  <c r="C74" i="21"/>
  <c r="B74" i="21"/>
  <c r="A74" i="21"/>
  <c r="AH73" i="21"/>
  <c r="AI73" i="21" s="1"/>
  <c r="H74" i="3" s="1"/>
  <c r="C73" i="21"/>
  <c r="B73" i="21"/>
  <c r="A73" i="21"/>
  <c r="AH72" i="21"/>
  <c r="AI72" i="21" s="1"/>
  <c r="H73" i="3" s="1"/>
  <c r="C72" i="21"/>
  <c r="B72" i="21"/>
  <c r="A72" i="21"/>
  <c r="AH71" i="21"/>
  <c r="AI71" i="21" s="1"/>
  <c r="H72" i="3" s="1"/>
  <c r="C71" i="21"/>
  <c r="B71" i="21"/>
  <c r="A71" i="21"/>
  <c r="AH70" i="21"/>
  <c r="AI70" i="21" s="1"/>
  <c r="H71" i="3" s="1"/>
  <c r="C70" i="21"/>
  <c r="B70" i="21"/>
  <c r="A70" i="21"/>
  <c r="AH69" i="21"/>
  <c r="AI69" i="21" s="1"/>
  <c r="H70" i="3" s="1"/>
  <c r="C69" i="21"/>
  <c r="B69" i="21"/>
  <c r="A69" i="21"/>
  <c r="AH68" i="21"/>
  <c r="AI68" i="21" s="1"/>
  <c r="H69" i="3" s="1"/>
  <c r="C68" i="21"/>
  <c r="B68" i="21"/>
  <c r="A68" i="21"/>
  <c r="AH67" i="21"/>
  <c r="AI67" i="21" s="1"/>
  <c r="H68" i="3" s="1"/>
  <c r="C67" i="21"/>
  <c r="B67" i="21"/>
  <c r="A67" i="21"/>
  <c r="AH66" i="21"/>
  <c r="AI66" i="21" s="1"/>
  <c r="H67" i="3" s="1"/>
  <c r="C66" i="21"/>
  <c r="B66" i="21"/>
  <c r="A66" i="21"/>
  <c r="AH65" i="21"/>
  <c r="AI65" i="21" s="1"/>
  <c r="H66" i="3" s="1"/>
  <c r="C65" i="21"/>
  <c r="B65" i="21"/>
  <c r="A65" i="21"/>
  <c r="AH64" i="21"/>
  <c r="AI64" i="21" s="1"/>
  <c r="H65" i="3" s="1"/>
  <c r="C64" i="21"/>
  <c r="B64" i="21"/>
  <c r="A64" i="21"/>
  <c r="AH63" i="21"/>
  <c r="AI63" i="21" s="1"/>
  <c r="H64" i="3" s="1"/>
  <c r="C63" i="21"/>
  <c r="B63" i="21"/>
  <c r="A63" i="21"/>
  <c r="AH62" i="21"/>
  <c r="AI62" i="21" s="1"/>
  <c r="H63" i="3" s="1"/>
  <c r="C62" i="21"/>
  <c r="B62" i="21"/>
  <c r="A62" i="21"/>
  <c r="AH61" i="21"/>
  <c r="AI61" i="21" s="1"/>
  <c r="H62" i="3" s="1"/>
  <c r="C61" i="21"/>
  <c r="B61" i="21"/>
  <c r="A61" i="21"/>
  <c r="AH60" i="21"/>
  <c r="AI60" i="21" s="1"/>
  <c r="H61" i="3" s="1"/>
  <c r="C60" i="21"/>
  <c r="B60" i="21"/>
  <c r="A60" i="21"/>
  <c r="AH59" i="21"/>
  <c r="AI59" i="21" s="1"/>
  <c r="H60" i="3" s="1"/>
  <c r="C59" i="21"/>
  <c r="B59" i="21"/>
  <c r="A59" i="21"/>
  <c r="AH58" i="21"/>
  <c r="AI58" i="21" s="1"/>
  <c r="H59" i="3" s="1"/>
  <c r="C58" i="21"/>
  <c r="B58" i="21"/>
  <c r="A58" i="21"/>
  <c r="AH57" i="21"/>
  <c r="AI57" i="21" s="1"/>
  <c r="H58" i="3" s="1"/>
  <c r="C57" i="21"/>
  <c r="B57" i="21"/>
  <c r="A57" i="21"/>
  <c r="AH56" i="21"/>
  <c r="AI56" i="21" s="1"/>
  <c r="H57" i="3" s="1"/>
  <c r="C56" i="21"/>
  <c r="B56" i="21"/>
  <c r="A56" i="21"/>
  <c r="AH55" i="21"/>
  <c r="AI55" i="21" s="1"/>
  <c r="H56" i="3" s="1"/>
  <c r="C55" i="21"/>
  <c r="B55" i="21"/>
  <c r="A55" i="21"/>
  <c r="AH54" i="21"/>
  <c r="AI54" i="21" s="1"/>
  <c r="H55" i="3" s="1"/>
  <c r="C54" i="21"/>
  <c r="B54" i="21"/>
  <c r="A54" i="21"/>
  <c r="AH53" i="21"/>
  <c r="AI53" i="21" s="1"/>
  <c r="H54" i="3" s="1"/>
  <c r="C53" i="21"/>
  <c r="B53" i="21"/>
  <c r="A53" i="21"/>
  <c r="AH52" i="21"/>
  <c r="AI52" i="21" s="1"/>
  <c r="H53" i="3" s="1"/>
  <c r="C52" i="21"/>
  <c r="B52" i="21"/>
  <c r="A52" i="21"/>
  <c r="AH51" i="21"/>
  <c r="AI51" i="21" s="1"/>
  <c r="H52" i="3" s="1"/>
  <c r="C51" i="21"/>
  <c r="B51" i="21"/>
  <c r="A51" i="21"/>
  <c r="AH50" i="21"/>
  <c r="AI50" i="21" s="1"/>
  <c r="H51" i="3" s="1"/>
  <c r="C50" i="21"/>
  <c r="B50" i="21"/>
  <c r="A50" i="21"/>
  <c r="AH49" i="21"/>
  <c r="AI49" i="21" s="1"/>
  <c r="H50" i="3" s="1"/>
  <c r="C49" i="21"/>
  <c r="B49" i="21"/>
  <c r="A49" i="21"/>
  <c r="AH48" i="21"/>
  <c r="AI48" i="21" s="1"/>
  <c r="H49" i="3" s="1"/>
  <c r="C48" i="21"/>
  <c r="B48" i="21"/>
  <c r="A48" i="21"/>
  <c r="AH47" i="21"/>
  <c r="AI47" i="21" s="1"/>
  <c r="H48" i="3" s="1"/>
  <c r="C47" i="21"/>
  <c r="B47" i="21"/>
  <c r="A47" i="21"/>
  <c r="AH46" i="21"/>
  <c r="AI46" i="21" s="1"/>
  <c r="H47" i="3" s="1"/>
  <c r="C46" i="21"/>
  <c r="B46" i="21"/>
  <c r="A46" i="21"/>
  <c r="AH45" i="21"/>
  <c r="AI45" i="21" s="1"/>
  <c r="H46" i="3" s="1"/>
  <c r="C45" i="21"/>
  <c r="B45" i="21"/>
  <c r="A45" i="21"/>
  <c r="AH44" i="21"/>
  <c r="AI44" i="21" s="1"/>
  <c r="H45" i="3" s="1"/>
  <c r="C44" i="21"/>
  <c r="B44" i="21"/>
  <c r="A44" i="21"/>
  <c r="AH43" i="21"/>
  <c r="AI43" i="21" s="1"/>
  <c r="H44" i="3" s="1"/>
  <c r="C43" i="21"/>
  <c r="B43" i="21"/>
  <c r="A43" i="21"/>
  <c r="AH42" i="21"/>
  <c r="AI42" i="21" s="1"/>
  <c r="H43" i="3" s="1"/>
  <c r="C42" i="21"/>
  <c r="B42" i="21"/>
  <c r="A42" i="21"/>
  <c r="AH41" i="21"/>
  <c r="AI41" i="21" s="1"/>
  <c r="H42" i="3" s="1"/>
  <c r="C41" i="21"/>
  <c r="B41" i="21"/>
  <c r="A41" i="21"/>
  <c r="AH40" i="21"/>
  <c r="AI40" i="21" s="1"/>
  <c r="H41" i="3" s="1"/>
  <c r="C40" i="21"/>
  <c r="B40" i="21"/>
  <c r="A40" i="21"/>
  <c r="AH39" i="21"/>
  <c r="AI39" i="21" s="1"/>
  <c r="H40" i="3" s="1"/>
  <c r="C39" i="21"/>
  <c r="B39" i="21"/>
  <c r="A39" i="21"/>
  <c r="AH38" i="21"/>
  <c r="AI38" i="21" s="1"/>
  <c r="H39" i="3" s="1"/>
  <c r="C38" i="21"/>
  <c r="B38" i="21"/>
  <c r="A38" i="21"/>
  <c r="AH37" i="21"/>
  <c r="AI37" i="21" s="1"/>
  <c r="H38" i="3" s="1"/>
  <c r="C37" i="21"/>
  <c r="B37" i="21"/>
  <c r="A37" i="21"/>
  <c r="AH36" i="21"/>
  <c r="AI36" i="21" s="1"/>
  <c r="H37" i="3" s="1"/>
  <c r="C36" i="21"/>
  <c r="B36" i="21"/>
  <c r="A36" i="21"/>
  <c r="AH35" i="21"/>
  <c r="AI35" i="21" s="1"/>
  <c r="H36" i="3" s="1"/>
  <c r="C35" i="21"/>
  <c r="B35" i="21"/>
  <c r="A35" i="21"/>
  <c r="AH34" i="21"/>
  <c r="AI34" i="21" s="1"/>
  <c r="H35" i="3" s="1"/>
  <c r="C34" i="21"/>
  <c r="B34" i="21"/>
  <c r="A34" i="21"/>
  <c r="AH33" i="21"/>
  <c r="AI33" i="21" s="1"/>
  <c r="H34" i="3" s="1"/>
  <c r="C33" i="21"/>
  <c r="B33" i="21"/>
  <c r="A33" i="21"/>
  <c r="AH32" i="21"/>
  <c r="AI32" i="21" s="1"/>
  <c r="H33" i="3" s="1"/>
  <c r="C32" i="21"/>
  <c r="B32" i="21"/>
  <c r="A32" i="21"/>
  <c r="AH31" i="21"/>
  <c r="AI31" i="21" s="1"/>
  <c r="H32" i="3" s="1"/>
  <c r="C31" i="21"/>
  <c r="B31" i="21"/>
  <c r="A31" i="21"/>
  <c r="AH30" i="21"/>
  <c r="AI30" i="21" s="1"/>
  <c r="H31" i="3" s="1"/>
  <c r="C30" i="21"/>
  <c r="B30" i="21"/>
  <c r="A30" i="21"/>
  <c r="AH29" i="21"/>
  <c r="AI29" i="21" s="1"/>
  <c r="H30" i="3" s="1"/>
  <c r="C29" i="21"/>
  <c r="B29" i="21"/>
  <c r="A29" i="21"/>
  <c r="AH28" i="21"/>
  <c r="AI28" i="21" s="1"/>
  <c r="H29" i="3" s="1"/>
  <c r="C28" i="21"/>
  <c r="B28" i="21"/>
  <c r="A28" i="21"/>
  <c r="AH27" i="21"/>
  <c r="AI27" i="21" s="1"/>
  <c r="H28" i="3" s="1"/>
  <c r="C27" i="21"/>
  <c r="B27" i="21"/>
  <c r="A27" i="21"/>
  <c r="AH26" i="21"/>
  <c r="AI26" i="21" s="1"/>
  <c r="H27" i="3" s="1"/>
  <c r="C26" i="21"/>
  <c r="B26" i="21"/>
  <c r="A26" i="21"/>
  <c r="AH25" i="21"/>
  <c r="AI25" i="21" s="1"/>
  <c r="H26" i="3" s="1"/>
  <c r="C25" i="21"/>
  <c r="B25" i="21"/>
  <c r="A25" i="21"/>
  <c r="AH24" i="21"/>
  <c r="AI24" i="21" s="1"/>
  <c r="H25" i="3" s="1"/>
  <c r="C24" i="21"/>
  <c r="B24" i="21"/>
  <c r="A24" i="21"/>
  <c r="AH23" i="21"/>
  <c r="AI23" i="21" s="1"/>
  <c r="H24" i="3" s="1"/>
  <c r="C23" i="21"/>
  <c r="B23" i="21"/>
  <c r="A23" i="21"/>
  <c r="AH22" i="21"/>
  <c r="AI22" i="21" s="1"/>
  <c r="H23" i="3" s="1"/>
  <c r="C22" i="21"/>
  <c r="B22" i="21"/>
  <c r="A22" i="21"/>
  <c r="AH21" i="21"/>
  <c r="AI21" i="21" s="1"/>
  <c r="H22" i="3" s="1"/>
  <c r="C21" i="21"/>
  <c r="B21" i="21"/>
  <c r="A21" i="21"/>
  <c r="AH20" i="21"/>
  <c r="AI20" i="21" s="1"/>
  <c r="H21" i="3" s="1"/>
  <c r="C20" i="21"/>
  <c r="B20" i="21"/>
  <c r="A20" i="21"/>
  <c r="AH19" i="21"/>
  <c r="AI19" i="21" s="1"/>
  <c r="H20" i="3" s="1"/>
  <c r="C19" i="21"/>
  <c r="B19" i="21"/>
  <c r="A19" i="21"/>
  <c r="AH18" i="21"/>
  <c r="AI18" i="21" s="1"/>
  <c r="H19" i="3" s="1"/>
  <c r="C18" i="21"/>
  <c r="B18" i="21"/>
  <c r="A18" i="21"/>
  <c r="AH17" i="21"/>
  <c r="AI17" i="21" s="1"/>
  <c r="H18" i="3" s="1"/>
  <c r="C17" i="21"/>
  <c r="B17" i="21"/>
  <c r="A17" i="21"/>
  <c r="AH16" i="21"/>
  <c r="AI16" i="21" s="1"/>
  <c r="H17" i="3" s="1"/>
  <c r="C16" i="21"/>
  <c r="B16" i="21"/>
  <c r="A16" i="21"/>
  <c r="AH15" i="21"/>
  <c r="AI15" i="21" s="1"/>
  <c r="H16" i="3" s="1"/>
  <c r="C15" i="21"/>
  <c r="B15" i="21"/>
  <c r="A15" i="21"/>
  <c r="AH14" i="21"/>
  <c r="AI14" i="21" s="1"/>
  <c r="H15" i="3" s="1"/>
  <c r="C14" i="21"/>
  <c r="B14" i="21"/>
  <c r="A14" i="21"/>
  <c r="AH13" i="21"/>
  <c r="AI13" i="21" s="1"/>
  <c r="H14" i="3" s="1"/>
  <c r="C13" i="21"/>
  <c r="B13" i="21"/>
  <c r="A13" i="21"/>
  <c r="AH12" i="21"/>
  <c r="AI12" i="21" s="1"/>
  <c r="H13" i="3" s="1"/>
  <c r="C12" i="21"/>
  <c r="B12" i="21"/>
  <c r="A12" i="21"/>
  <c r="AH11" i="21"/>
  <c r="AI11" i="21" s="1"/>
  <c r="H12" i="3" s="1"/>
  <c r="C11" i="21"/>
  <c r="B11" i="21"/>
  <c r="A11" i="21"/>
  <c r="AH10" i="21"/>
  <c r="AI10" i="21" s="1"/>
  <c r="H11" i="3" s="1"/>
  <c r="C10" i="21"/>
  <c r="B10" i="21"/>
  <c r="A10" i="21"/>
  <c r="AH9" i="21"/>
  <c r="AI9" i="21" s="1"/>
  <c r="H10" i="3" s="1"/>
  <c r="C9" i="21"/>
  <c r="B9" i="21"/>
  <c r="A9" i="21"/>
  <c r="AH8" i="21"/>
  <c r="AI8" i="21" s="1"/>
  <c r="H9" i="3" s="1"/>
  <c r="C8" i="21"/>
  <c r="B8" i="21"/>
  <c r="A8" i="21"/>
  <c r="AH7" i="21"/>
  <c r="AI7" i="21" s="1"/>
  <c r="H8" i="3" s="1"/>
  <c r="C7" i="21"/>
  <c r="B7" i="21"/>
  <c r="A7" i="21"/>
  <c r="AH6" i="21"/>
  <c r="AI6" i="21" s="1"/>
  <c r="H7" i="3" s="1"/>
  <c r="C6" i="21"/>
  <c r="B6" i="21"/>
  <c r="A6" i="21"/>
  <c r="AH5" i="21"/>
  <c r="AI5" i="21" s="1"/>
  <c r="H6" i="3" s="1"/>
  <c r="C5" i="21"/>
  <c r="B5" i="21"/>
  <c r="A5" i="21"/>
  <c r="AH4" i="21"/>
  <c r="AI4" i="21" s="1"/>
  <c r="H5" i="3" s="1"/>
  <c r="C4" i="21"/>
  <c r="B4" i="21"/>
  <c r="A4" i="21"/>
  <c r="AI3" i="21"/>
  <c r="H4" i="3" s="1"/>
  <c r="AH3" i="21"/>
  <c r="C3" i="21"/>
  <c r="B3" i="21"/>
  <c r="A3" i="21"/>
  <c r="AH2" i="21"/>
  <c r="AI2" i="21" s="1"/>
  <c r="H3" i="3" s="1"/>
  <c r="C2" i="21"/>
  <c r="B2" i="21"/>
  <c r="A2" i="21"/>
  <c r="AH401" i="18" l="1"/>
  <c r="AI401" i="18" s="1"/>
  <c r="L402" i="3" s="1"/>
  <c r="C401" i="18"/>
  <c r="B401" i="18"/>
  <c r="A401" i="18"/>
  <c r="AH400" i="18"/>
  <c r="AI400" i="18" s="1"/>
  <c r="L401" i="3" s="1"/>
  <c r="C400" i="18"/>
  <c r="B400" i="18"/>
  <c r="A400" i="18"/>
  <c r="AH399" i="18"/>
  <c r="AI399" i="18" s="1"/>
  <c r="L400" i="3" s="1"/>
  <c r="C399" i="18"/>
  <c r="B399" i="18"/>
  <c r="A399" i="18"/>
  <c r="AI398" i="18"/>
  <c r="L399" i="3" s="1"/>
  <c r="AH398" i="18"/>
  <c r="C398" i="18"/>
  <c r="B398" i="18"/>
  <c r="A398" i="18"/>
  <c r="AH397" i="18"/>
  <c r="AI397" i="18" s="1"/>
  <c r="L398" i="3" s="1"/>
  <c r="C397" i="18"/>
  <c r="B397" i="18"/>
  <c r="A397" i="18"/>
  <c r="AH396" i="18"/>
  <c r="AI396" i="18" s="1"/>
  <c r="L397" i="3" s="1"/>
  <c r="C396" i="18"/>
  <c r="B396" i="18"/>
  <c r="A396" i="18"/>
  <c r="AI395" i="18"/>
  <c r="L396" i="3" s="1"/>
  <c r="AH395" i="18"/>
  <c r="C395" i="18"/>
  <c r="B395" i="18"/>
  <c r="A395" i="18"/>
  <c r="AH394" i="18"/>
  <c r="AI394" i="18" s="1"/>
  <c r="L395" i="3" s="1"/>
  <c r="C394" i="18"/>
  <c r="B394" i="18"/>
  <c r="A394" i="18"/>
  <c r="AI393" i="18"/>
  <c r="L394" i="3" s="1"/>
  <c r="AH393" i="18"/>
  <c r="C393" i="18"/>
  <c r="B393" i="18"/>
  <c r="A393" i="18"/>
  <c r="AH392" i="18"/>
  <c r="AI392" i="18" s="1"/>
  <c r="L393" i="3" s="1"/>
  <c r="C392" i="18"/>
  <c r="B392" i="18"/>
  <c r="A392" i="18"/>
  <c r="AH391" i="18"/>
  <c r="AI391" i="18" s="1"/>
  <c r="L392" i="3" s="1"/>
  <c r="C391" i="18"/>
  <c r="B391" i="18"/>
  <c r="A391" i="18"/>
  <c r="AI390" i="18"/>
  <c r="L391" i="3" s="1"/>
  <c r="AH390" i="18"/>
  <c r="C390" i="18"/>
  <c r="B390" i="18"/>
  <c r="A390" i="18"/>
  <c r="AH389" i="18"/>
  <c r="AI389" i="18" s="1"/>
  <c r="L390" i="3" s="1"/>
  <c r="C389" i="18"/>
  <c r="B389" i="18"/>
  <c r="A389" i="18"/>
  <c r="AH388" i="18"/>
  <c r="AI388" i="18" s="1"/>
  <c r="L389" i="3" s="1"/>
  <c r="C388" i="18"/>
  <c r="B388" i="18"/>
  <c r="A388" i="18"/>
  <c r="AH387" i="18"/>
  <c r="AI387" i="18" s="1"/>
  <c r="L388" i="3" s="1"/>
  <c r="C387" i="18"/>
  <c r="B387" i="18"/>
  <c r="A387" i="18"/>
  <c r="AI386" i="18"/>
  <c r="L387" i="3" s="1"/>
  <c r="AH386" i="18"/>
  <c r="C386" i="18"/>
  <c r="B386" i="18"/>
  <c r="A386" i="18"/>
  <c r="AH385" i="18"/>
  <c r="AI385" i="18" s="1"/>
  <c r="L386" i="3" s="1"/>
  <c r="C385" i="18"/>
  <c r="B385" i="18"/>
  <c r="A385" i="18"/>
  <c r="AH384" i="18"/>
  <c r="AI384" i="18" s="1"/>
  <c r="L385" i="3" s="1"/>
  <c r="C384" i="18"/>
  <c r="B384" i="18"/>
  <c r="A384" i="18"/>
  <c r="AH383" i="18"/>
  <c r="AI383" i="18" s="1"/>
  <c r="L384" i="3" s="1"/>
  <c r="C383" i="18"/>
  <c r="B383" i="18"/>
  <c r="A383" i="18"/>
  <c r="AI382" i="18"/>
  <c r="L383" i="3" s="1"/>
  <c r="AH382" i="18"/>
  <c r="C382" i="18"/>
  <c r="B382" i="18"/>
  <c r="A382" i="18"/>
  <c r="AH381" i="18"/>
  <c r="AI381" i="18" s="1"/>
  <c r="L382" i="3" s="1"/>
  <c r="C381" i="18"/>
  <c r="B381" i="18"/>
  <c r="A381" i="18"/>
  <c r="AH380" i="18"/>
  <c r="AI380" i="18" s="1"/>
  <c r="L381" i="3" s="1"/>
  <c r="C380" i="18"/>
  <c r="B380" i="18"/>
  <c r="A380" i="18"/>
  <c r="AI379" i="18"/>
  <c r="L380" i="3" s="1"/>
  <c r="AH379" i="18"/>
  <c r="C379" i="18"/>
  <c r="B379" i="18"/>
  <c r="A379" i="18"/>
  <c r="AH378" i="18"/>
  <c r="AI378" i="18" s="1"/>
  <c r="L379" i="3" s="1"/>
  <c r="C378" i="18"/>
  <c r="B378" i="18"/>
  <c r="A378" i="18"/>
  <c r="AI377" i="18"/>
  <c r="L378" i="3" s="1"/>
  <c r="AH377" i="18"/>
  <c r="C377" i="18"/>
  <c r="B377" i="18"/>
  <c r="A377" i="18"/>
  <c r="AH376" i="18"/>
  <c r="AI376" i="18" s="1"/>
  <c r="L377" i="3" s="1"/>
  <c r="C376" i="18"/>
  <c r="B376" i="18"/>
  <c r="A376" i="18"/>
  <c r="AH375" i="18"/>
  <c r="AI375" i="18" s="1"/>
  <c r="L376" i="3" s="1"/>
  <c r="C375" i="18"/>
  <c r="B375" i="18"/>
  <c r="A375" i="18"/>
  <c r="AI374" i="18"/>
  <c r="L375" i="3" s="1"/>
  <c r="AH374" i="18"/>
  <c r="C374" i="18"/>
  <c r="B374" i="18"/>
  <c r="A374" i="18"/>
  <c r="AH373" i="18"/>
  <c r="AI373" i="18" s="1"/>
  <c r="L374" i="3" s="1"/>
  <c r="C373" i="18"/>
  <c r="B373" i="18"/>
  <c r="A373" i="18"/>
  <c r="AH372" i="18"/>
  <c r="AI372" i="18" s="1"/>
  <c r="L373" i="3" s="1"/>
  <c r="C372" i="18"/>
  <c r="B372" i="18"/>
  <c r="A372" i="18"/>
  <c r="AH371" i="18"/>
  <c r="AI371" i="18" s="1"/>
  <c r="L372" i="3" s="1"/>
  <c r="C371" i="18"/>
  <c r="B371" i="18"/>
  <c r="A371" i="18"/>
  <c r="AI370" i="18"/>
  <c r="L371" i="3" s="1"/>
  <c r="AH370" i="18"/>
  <c r="C370" i="18"/>
  <c r="B370" i="18"/>
  <c r="A370" i="18"/>
  <c r="AH369" i="18"/>
  <c r="AI369" i="18" s="1"/>
  <c r="L370" i="3" s="1"/>
  <c r="C369" i="18"/>
  <c r="B369" i="18"/>
  <c r="A369" i="18"/>
  <c r="AH368" i="18"/>
  <c r="AI368" i="18" s="1"/>
  <c r="L369" i="3" s="1"/>
  <c r="C368" i="18"/>
  <c r="B368" i="18"/>
  <c r="A368" i="18"/>
  <c r="AH367" i="18"/>
  <c r="AI367" i="18" s="1"/>
  <c r="L368" i="3" s="1"/>
  <c r="C367" i="18"/>
  <c r="B367" i="18"/>
  <c r="A367" i="18"/>
  <c r="AI366" i="18"/>
  <c r="L367" i="3" s="1"/>
  <c r="AH366" i="18"/>
  <c r="C366" i="18"/>
  <c r="B366" i="18"/>
  <c r="A366" i="18"/>
  <c r="AH365" i="18"/>
  <c r="AI365" i="18" s="1"/>
  <c r="L366" i="3" s="1"/>
  <c r="C365" i="18"/>
  <c r="B365" i="18"/>
  <c r="A365" i="18"/>
  <c r="AH364" i="18"/>
  <c r="AI364" i="18" s="1"/>
  <c r="L365" i="3" s="1"/>
  <c r="C364" i="18"/>
  <c r="B364" i="18"/>
  <c r="A364" i="18"/>
  <c r="AI363" i="18"/>
  <c r="L364" i="3" s="1"/>
  <c r="AH363" i="18"/>
  <c r="C363" i="18"/>
  <c r="B363" i="18"/>
  <c r="A363" i="18"/>
  <c r="AH362" i="18"/>
  <c r="AI362" i="18" s="1"/>
  <c r="L363" i="3" s="1"/>
  <c r="C362" i="18"/>
  <c r="B362" i="18"/>
  <c r="A362" i="18"/>
  <c r="AI361" i="18"/>
  <c r="L362" i="3" s="1"/>
  <c r="AH361" i="18"/>
  <c r="C361" i="18"/>
  <c r="B361" i="18"/>
  <c r="A361" i="18"/>
  <c r="AH360" i="18"/>
  <c r="AI360" i="18" s="1"/>
  <c r="L361" i="3" s="1"/>
  <c r="C360" i="18"/>
  <c r="B360" i="18"/>
  <c r="A360" i="18"/>
  <c r="AH359" i="18"/>
  <c r="AI359" i="18" s="1"/>
  <c r="L360" i="3" s="1"/>
  <c r="C359" i="18"/>
  <c r="B359" i="18"/>
  <c r="A359" i="18"/>
  <c r="AI358" i="18"/>
  <c r="L359" i="3" s="1"/>
  <c r="AH358" i="18"/>
  <c r="C358" i="18"/>
  <c r="B358" i="18"/>
  <c r="A358" i="18"/>
  <c r="AH357" i="18"/>
  <c r="AI357" i="18" s="1"/>
  <c r="L358" i="3" s="1"/>
  <c r="C357" i="18"/>
  <c r="B357" i="18"/>
  <c r="A357" i="18"/>
  <c r="AH356" i="18"/>
  <c r="AI356" i="18" s="1"/>
  <c r="L357" i="3" s="1"/>
  <c r="C356" i="18"/>
  <c r="B356" i="18"/>
  <c r="A356" i="18"/>
  <c r="AH355" i="18"/>
  <c r="AI355" i="18" s="1"/>
  <c r="L356" i="3" s="1"/>
  <c r="C355" i="18"/>
  <c r="B355" i="18"/>
  <c r="A355" i="18"/>
  <c r="AI354" i="18"/>
  <c r="L355" i="3" s="1"/>
  <c r="AH354" i="18"/>
  <c r="C354" i="18"/>
  <c r="B354" i="18"/>
  <c r="A354" i="18"/>
  <c r="AH353" i="18"/>
  <c r="AI353" i="18" s="1"/>
  <c r="L354" i="3" s="1"/>
  <c r="C353" i="18"/>
  <c r="B353" i="18"/>
  <c r="A353" i="18"/>
  <c r="AH352" i="18"/>
  <c r="AI352" i="18" s="1"/>
  <c r="L353" i="3" s="1"/>
  <c r="C352" i="18"/>
  <c r="B352" i="18"/>
  <c r="A352" i="18"/>
  <c r="AH351" i="18"/>
  <c r="AI351" i="18" s="1"/>
  <c r="L352" i="3" s="1"/>
  <c r="C351" i="18"/>
  <c r="B351" i="18"/>
  <c r="A351" i="18"/>
  <c r="AI350" i="18"/>
  <c r="L351" i="3" s="1"/>
  <c r="AH350" i="18"/>
  <c r="C350" i="18"/>
  <c r="B350" i="18"/>
  <c r="A350" i="18"/>
  <c r="AH349" i="18"/>
  <c r="AI349" i="18" s="1"/>
  <c r="L350" i="3" s="1"/>
  <c r="C349" i="18"/>
  <c r="B349" i="18"/>
  <c r="A349" i="18"/>
  <c r="AH348" i="18"/>
  <c r="AI348" i="18" s="1"/>
  <c r="L349" i="3" s="1"/>
  <c r="C348" i="18"/>
  <c r="B348" i="18"/>
  <c r="A348" i="18"/>
  <c r="AI347" i="18"/>
  <c r="L348" i="3" s="1"/>
  <c r="AH347" i="18"/>
  <c r="C347" i="18"/>
  <c r="B347" i="18"/>
  <c r="A347" i="18"/>
  <c r="AH346" i="18"/>
  <c r="AI346" i="18" s="1"/>
  <c r="L347" i="3" s="1"/>
  <c r="C346" i="18"/>
  <c r="B346" i="18"/>
  <c r="A346" i="18"/>
  <c r="AI345" i="18"/>
  <c r="L346" i="3" s="1"/>
  <c r="AH345" i="18"/>
  <c r="C345" i="18"/>
  <c r="B345" i="18"/>
  <c r="A345" i="18"/>
  <c r="AH344" i="18"/>
  <c r="AI344" i="18" s="1"/>
  <c r="L345" i="3" s="1"/>
  <c r="C344" i="18"/>
  <c r="B344" i="18"/>
  <c r="A344" i="18"/>
  <c r="AH343" i="18"/>
  <c r="AI343" i="18" s="1"/>
  <c r="L344" i="3" s="1"/>
  <c r="C343" i="18"/>
  <c r="B343" i="18"/>
  <c r="A343" i="18"/>
  <c r="AI342" i="18"/>
  <c r="L343" i="3" s="1"/>
  <c r="AH342" i="18"/>
  <c r="C342" i="18"/>
  <c r="B342" i="18"/>
  <c r="A342" i="18"/>
  <c r="AH341" i="18"/>
  <c r="AI341" i="18" s="1"/>
  <c r="L342" i="3" s="1"/>
  <c r="C341" i="18"/>
  <c r="B341" i="18"/>
  <c r="A341" i="18"/>
  <c r="AH340" i="18"/>
  <c r="AI340" i="18" s="1"/>
  <c r="L341" i="3" s="1"/>
  <c r="C340" i="18"/>
  <c r="B340" i="18"/>
  <c r="A340" i="18"/>
  <c r="AH339" i="18"/>
  <c r="AI339" i="18" s="1"/>
  <c r="L340" i="3" s="1"/>
  <c r="C339" i="18"/>
  <c r="B339" i="18"/>
  <c r="A339" i="18"/>
  <c r="AI338" i="18"/>
  <c r="L339" i="3" s="1"/>
  <c r="AH338" i="18"/>
  <c r="C338" i="18"/>
  <c r="B338" i="18"/>
  <c r="A338" i="18"/>
  <c r="AH337" i="18"/>
  <c r="AI337" i="18" s="1"/>
  <c r="L338" i="3" s="1"/>
  <c r="C337" i="18"/>
  <c r="B337" i="18"/>
  <c r="A337" i="18"/>
  <c r="AH336" i="18"/>
  <c r="AI336" i="18" s="1"/>
  <c r="L337" i="3" s="1"/>
  <c r="C336" i="18"/>
  <c r="B336" i="18"/>
  <c r="A336" i="18"/>
  <c r="AH335" i="18"/>
  <c r="AI335" i="18" s="1"/>
  <c r="L336" i="3" s="1"/>
  <c r="C335" i="18"/>
  <c r="B335" i="18"/>
  <c r="A335" i="18"/>
  <c r="AI334" i="18"/>
  <c r="L335" i="3" s="1"/>
  <c r="AH334" i="18"/>
  <c r="C334" i="18"/>
  <c r="B334" i="18"/>
  <c r="A334" i="18"/>
  <c r="AH333" i="18"/>
  <c r="AI333" i="18" s="1"/>
  <c r="L334" i="3" s="1"/>
  <c r="C333" i="18"/>
  <c r="B333" i="18"/>
  <c r="A333" i="18"/>
  <c r="AH332" i="18"/>
  <c r="AI332" i="18" s="1"/>
  <c r="L333" i="3" s="1"/>
  <c r="C332" i="18"/>
  <c r="B332" i="18"/>
  <c r="A332" i="18"/>
  <c r="AI331" i="18"/>
  <c r="L332" i="3" s="1"/>
  <c r="AH331" i="18"/>
  <c r="C331" i="18"/>
  <c r="B331" i="18"/>
  <c r="A331" i="18"/>
  <c r="AH330" i="18"/>
  <c r="AI330" i="18" s="1"/>
  <c r="L331" i="3" s="1"/>
  <c r="C330" i="18"/>
  <c r="B330" i="18"/>
  <c r="A330" i="18"/>
  <c r="AI329" i="18"/>
  <c r="L330" i="3" s="1"/>
  <c r="AH329" i="18"/>
  <c r="C329" i="18"/>
  <c r="B329" i="18"/>
  <c r="A329" i="18"/>
  <c r="AH328" i="18"/>
  <c r="AI328" i="18" s="1"/>
  <c r="L329" i="3" s="1"/>
  <c r="C328" i="18"/>
  <c r="B328" i="18"/>
  <c r="A328" i="18"/>
  <c r="AH327" i="18"/>
  <c r="AI327" i="18" s="1"/>
  <c r="L328" i="3" s="1"/>
  <c r="C327" i="18"/>
  <c r="B327" i="18"/>
  <c r="A327" i="18"/>
  <c r="AI326" i="18"/>
  <c r="L327" i="3" s="1"/>
  <c r="AH326" i="18"/>
  <c r="C326" i="18"/>
  <c r="B326" i="18"/>
  <c r="A326" i="18"/>
  <c r="AH325" i="18"/>
  <c r="AI325" i="18" s="1"/>
  <c r="L326" i="3" s="1"/>
  <c r="C325" i="18"/>
  <c r="B325" i="18"/>
  <c r="A325" i="18"/>
  <c r="AH324" i="18"/>
  <c r="AI324" i="18" s="1"/>
  <c r="L325" i="3" s="1"/>
  <c r="C324" i="18"/>
  <c r="B324" i="18"/>
  <c r="A324" i="18"/>
  <c r="AH323" i="18"/>
  <c r="AI323" i="18" s="1"/>
  <c r="L324" i="3" s="1"/>
  <c r="C323" i="18"/>
  <c r="B323" i="18"/>
  <c r="A323" i="18"/>
  <c r="AI322" i="18"/>
  <c r="L323" i="3" s="1"/>
  <c r="AH322" i="18"/>
  <c r="C322" i="18"/>
  <c r="B322" i="18"/>
  <c r="A322" i="18"/>
  <c r="AH321" i="18"/>
  <c r="AI321" i="18" s="1"/>
  <c r="L322" i="3" s="1"/>
  <c r="C321" i="18"/>
  <c r="B321" i="18"/>
  <c r="A321" i="18"/>
  <c r="AH320" i="18"/>
  <c r="AI320" i="18" s="1"/>
  <c r="L321" i="3" s="1"/>
  <c r="C320" i="18"/>
  <c r="B320" i="18"/>
  <c r="A320" i="18"/>
  <c r="AH319" i="18"/>
  <c r="AI319" i="18" s="1"/>
  <c r="L320" i="3" s="1"/>
  <c r="C319" i="18"/>
  <c r="B319" i="18"/>
  <c r="A319" i="18"/>
  <c r="AI318" i="18"/>
  <c r="L319" i="3" s="1"/>
  <c r="AH318" i="18"/>
  <c r="C318" i="18"/>
  <c r="B318" i="18"/>
  <c r="A318" i="18"/>
  <c r="AH317" i="18"/>
  <c r="AI317" i="18" s="1"/>
  <c r="L318" i="3" s="1"/>
  <c r="C317" i="18"/>
  <c r="B317" i="18"/>
  <c r="A317" i="18"/>
  <c r="AH316" i="18"/>
  <c r="AI316" i="18" s="1"/>
  <c r="L317" i="3" s="1"/>
  <c r="C316" i="18"/>
  <c r="B316" i="18"/>
  <c r="A316" i="18"/>
  <c r="AI315" i="18"/>
  <c r="L316" i="3" s="1"/>
  <c r="AH315" i="18"/>
  <c r="C315" i="18"/>
  <c r="B315" i="18"/>
  <c r="A315" i="18"/>
  <c r="AH314" i="18"/>
  <c r="AI314" i="18" s="1"/>
  <c r="L315" i="3" s="1"/>
  <c r="C314" i="18"/>
  <c r="B314" i="18"/>
  <c r="A314" i="18"/>
  <c r="AI313" i="18"/>
  <c r="L314" i="3" s="1"/>
  <c r="AH313" i="18"/>
  <c r="C313" i="18"/>
  <c r="B313" i="18"/>
  <c r="A313" i="18"/>
  <c r="AH312" i="18"/>
  <c r="AI312" i="18" s="1"/>
  <c r="L313" i="3" s="1"/>
  <c r="C312" i="18"/>
  <c r="B312" i="18"/>
  <c r="A312" i="18"/>
  <c r="AH311" i="18"/>
  <c r="AI311" i="18" s="1"/>
  <c r="L312" i="3" s="1"/>
  <c r="C311" i="18"/>
  <c r="B311" i="18"/>
  <c r="A311" i="18"/>
  <c r="AI310" i="18"/>
  <c r="L311" i="3" s="1"/>
  <c r="AH310" i="18"/>
  <c r="C310" i="18"/>
  <c r="B310" i="18"/>
  <c r="A310" i="18"/>
  <c r="AH309" i="18"/>
  <c r="AI309" i="18" s="1"/>
  <c r="L310" i="3" s="1"/>
  <c r="C309" i="18"/>
  <c r="B309" i="18"/>
  <c r="A309" i="18"/>
  <c r="AH308" i="18"/>
  <c r="AI308" i="18" s="1"/>
  <c r="L309" i="3" s="1"/>
  <c r="C308" i="18"/>
  <c r="B308" i="18"/>
  <c r="A308" i="18"/>
  <c r="AH307" i="18"/>
  <c r="AI307" i="18" s="1"/>
  <c r="L308" i="3" s="1"/>
  <c r="C307" i="18"/>
  <c r="B307" i="18"/>
  <c r="A307" i="18"/>
  <c r="AI306" i="18"/>
  <c r="L307" i="3" s="1"/>
  <c r="AH306" i="18"/>
  <c r="C306" i="18"/>
  <c r="B306" i="18"/>
  <c r="A306" i="18"/>
  <c r="AH305" i="18"/>
  <c r="AI305" i="18" s="1"/>
  <c r="L306" i="3" s="1"/>
  <c r="C305" i="18"/>
  <c r="B305" i="18"/>
  <c r="A305" i="18"/>
  <c r="AH304" i="18"/>
  <c r="AI304" i="18" s="1"/>
  <c r="L305" i="3" s="1"/>
  <c r="C304" i="18"/>
  <c r="B304" i="18"/>
  <c r="A304" i="18"/>
  <c r="AH303" i="18"/>
  <c r="AI303" i="18" s="1"/>
  <c r="L304" i="3" s="1"/>
  <c r="C303" i="18"/>
  <c r="B303" i="18"/>
  <c r="A303" i="18"/>
  <c r="AI302" i="18"/>
  <c r="L303" i="3" s="1"/>
  <c r="AH302" i="18"/>
  <c r="C302" i="18"/>
  <c r="B302" i="18"/>
  <c r="A302" i="18"/>
  <c r="AH301" i="18"/>
  <c r="AI301" i="18" s="1"/>
  <c r="L302" i="3" s="1"/>
  <c r="C301" i="18"/>
  <c r="B301" i="18"/>
  <c r="A301" i="18"/>
  <c r="AH300" i="18"/>
  <c r="AI300" i="18" s="1"/>
  <c r="L301" i="3" s="1"/>
  <c r="C300" i="18"/>
  <c r="B300" i="18"/>
  <c r="A300" i="18"/>
  <c r="AI299" i="18"/>
  <c r="L300" i="3" s="1"/>
  <c r="AH299" i="18"/>
  <c r="C299" i="18"/>
  <c r="B299" i="18"/>
  <c r="A299" i="18"/>
  <c r="AH298" i="18"/>
  <c r="AI298" i="18" s="1"/>
  <c r="L299" i="3" s="1"/>
  <c r="C298" i="18"/>
  <c r="B298" i="18"/>
  <c r="A298" i="18"/>
  <c r="AI297" i="18"/>
  <c r="L298" i="3" s="1"/>
  <c r="AH297" i="18"/>
  <c r="C297" i="18"/>
  <c r="B297" i="18"/>
  <c r="A297" i="18"/>
  <c r="AH296" i="18"/>
  <c r="AI296" i="18" s="1"/>
  <c r="L297" i="3" s="1"/>
  <c r="C296" i="18"/>
  <c r="B296" i="18"/>
  <c r="A296" i="18"/>
  <c r="AH295" i="18"/>
  <c r="AI295" i="18" s="1"/>
  <c r="L296" i="3" s="1"/>
  <c r="C295" i="18"/>
  <c r="B295" i="18"/>
  <c r="A295" i="18"/>
  <c r="AI294" i="18"/>
  <c r="L295" i="3" s="1"/>
  <c r="AH294" i="18"/>
  <c r="C294" i="18"/>
  <c r="B294" i="18"/>
  <c r="A294" i="18"/>
  <c r="AH293" i="18"/>
  <c r="AI293" i="18" s="1"/>
  <c r="L294" i="3" s="1"/>
  <c r="C293" i="18"/>
  <c r="B293" i="18"/>
  <c r="A293" i="18"/>
  <c r="AH292" i="18"/>
  <c r="AI292" i="18" s="1"/>
  <c r="L293" i="3" s="1"/>
  <c r="C292" i="18"/>
  <c r="B292" i="18"/>
  <c r="A292" i="18"/>
  <c r="AH291" i="18"/>
  <c r="AI291" i="18" s="1"/>
  <c r="L292" i="3" s="1"/>
  <c r="C291" i="18"/>
  <c r="B291" i="18"/>
  <c r="A291" i="18"/>
  <c r="AI290" i="18"/>
  <c r="L291" i="3" s="1"/>
  <c r="AH290" i="18"/>
  <c r="C290" i="18"/>
  <c r="B290" i="18"/>
  <c r="A290" i="18"/>
  <c r="AH289" i="18"/>
  <c r="AI289" i="18" s="1"/>
  <c r="L290" i="3" s="1"/>
  <c r="C289" i="18"/>
  <c r="B289" i="18"/>
  <c r="A289" i="18"/>
  <c r="AH288" i="18"/>
  <c r="AI288" i="18" s="1"/>
  <c r="L289" i="3" s="1"/>
  <c r="C288" i="18"/>
  <c r="B288" i="18"/>
  <c r="A288" i="18"/>
  <c r="AH287" i="18"/>
  <c r="AI287" i="18" s="1"/>
  <c r="L288" i="3" s="1"/>
  <c r="C287" i="18"/>
  <c r="B287" i="18"/>
  <c r="A287" i="18"/>
  <c r="AI286" i="18"/>
  <c r="L287" i="3" s="1"/>
  <c r="AH286" i="18"/>
  <c r="C286" i="18"/>
  <c r="B286" i="18"/>
  <c r="A286" i="18"/>
  <c r="AH285" i="18"/>
  <c r="AI285" i="18" s="1"/>
  <c r="L286" i="3" s="1"/>
  <c r="C285" i="18"/>
  <c r="B285" i="18"/>
  <c r="A285" i="18"/>
  <c r="AH284" i="18"/>
  <c r="AI284" i="18" s="1"/>
  <c r="L285" i="3" s="1"/>
  <c r="C284" i="18"/>
  <c r="B284" i="18"/>
  <c r="A284" i="18"/>
  <c r="AI283" i="18"/>
  <c r="L284" i="3" s="1"/>
  <c r="AH283" i="18"/>
  <c r="C283" i="18"/>
  <c r="B283" i="18"/>
  <c r="A283" i="18"/>
  <c r="AH282" i="18"/>
  <c r="AI282" i="18" s="1"/>
  <c r="L283" i="3" s="1"/>
  <c r="C282" i="18"/>
  <c r="B282" i="18"/>
  <c r="A282" i="18"/>
  <c r="AI281" i="18"/>
  <c r="L282" i="3" s="1"/>
  <c r="AH281" i="18"/>
  <c r="C281" i="18"/>
  <c r="B281" i="18"/>
  <c r="A281" i="18"/>
  <c r="AH280" i="18"/>
  <c r="AI280" i="18" s="1"/>
  <c r="L281" i="3" s="1"/>
  <c r="C280" i="18"/>
  <c r="B280" i="18"/>
  <c r="A280" i="18"/>
  <c r="AH279" i="18"/>
  <c r="AI279" i="18" s="1"/>
  <c r="L280" i="3" s="1"/>
  <c r="C279" i="18"/>
  <c r="B279" i="18"/>
  <c r="A279" i="18"/>
  <c r="AI278" i="18"/>
  <c r="L279" i="3" s="1"/>
  <c r="AH278" i="18"/>
  <c r="C278" i="18"/>
  <c r="B278" i="18"/>
  <c r="A278" i="18"/>
  <c r="AH277" i="18"/>
  <c r="AI277" i="18" s="1"/>
  <c r="L278" i="3" s="1"/>
  <c r="C277" i="18"/>
  <c r="B277" i="18"/>
  <c r="A277" i="18"/>
  <c r="AH276" i="18"/>
  <c r="AI276" i="18" s="1"/>
  <c r="L277" i="3" s="1"/>
  <c r="C276" i="18"/>
  <c r="B276" i="18"/>
  <c r="A276" i="18"/>
  <c r="AH275" i="18"/>
  <c r="AI275" i="18" s="1"/>
  <c r="L276" i="3" s="1"/>
  <c r="C275" i="18"/>
  <c r="B275" i="18"/>
  <c r="A275" i="18"/>
  <c r="AI274" i="18"/>
  <c r="L275" i="3" s="1"/>
  <c r="AH274" i="18"/>
  <c r="C274" i="18"/>
  <c r="B274" i="18"/>
  <c r="A274" i="18"/>
  <c r="AH273" i="18"/>
  <c r="AI273" i="18" s="1"/>
  <c r="L274" i="3" s="1"/>
  <c r="C273" i="18"/>
  <c r="B273" i="18"/>
  <c r="A273" i="18"/>
  <c r="AH272" i="18"/>
  <c r="AI272" i="18" s="1"/>
  <c r="L273" i="3" s="1"/>
  <c r="C272" i="18"/>
  <c r="B272" i="18"/>
  <c r="A272" i="18"/>
  <c r="AH271" i="18"/>
  <c r="AI271" i="18" s="1"/>
  <c r="L272" i="3" s="1"/>
  <c r="C271" i="18"/>
  <c r="B271" i="18"/>
  <c r="A271" i="18"/>
  <c r="AI270" i="18"/>
  <c r="L271" i="3" s="1"/>
  <c r="AH270" i="18"/>
  <c r="C270" i="18"/>
  <c r="B270" i="18"/>
  <c r="A270" i="18"/>
  <c r="AH269" i="18"/>
  <c r="AI269" i="18" s="1"/>
  <c r="L270" i="3" s="1"/>
  <c r="C269" i="18"/>
  <c r="B269" i="18"/>
  <c r="A269" i="18"/>
  <c r="AH268" i="18"/>
  <c r="AI268" i="18" s="1"/>
  <c r="L269" i="3" s="1"/>
  <c r="C268" i="18"/>
  <c r="B268" i="18"/>
  <c r="A268" i="18"/>
  <c r="AI267" i="18"/>
  <c r="L268" i="3" s="1"/>
  <c r="AH267" i="18"/>
  <c r="C267" i="18"/>
  <c r="B267" i="18"/>
  <c r="A267" i="18"/>
  <c r="AH266" i="18"/>
  <c r="AI266" i="18" s="1"/>
  <c r="L267" i="3" s="1"/>
  <c r="C266" i="18"/>
  <c r="B266" i="18"/>
  <c r="A266" i="18"/>
  <c r="AI265" i="18"/>
  <c r="L266" i="3" s="1"/>
  <c r="AH265" i="18"/>
  <c r="C265" i="18"/>
  <c r="B265" i="18"/>
  <c r="A265" i="18"/>
  <c r="AH264" i="18"/>
  <c r="AI264" i="18" s="1"/>
  <c r="L265" i="3" s="1"/>
  <c r="C264" i="18"/>
  <c r="B264" i="18"/>
  <c r="A264" i="18"/>
  <c r="AH263" i="18"/>
  <c r="AI263" i="18" s="1"/>
  <c r="L264" i="3" s="1"/>
  <c r="C263" i="18"/>
  <c r="B263" i="18"/>
  <c r="A263" i="18"/>
  <c r="AI262" i="18"/>
  <c r="L263" i="3" s="1"/>
  <c r="AH262" i="18"/>
  <c r="C262" i="18"/>
  <c r="B262" i="18"/>
  <c r="A262" i="18"/>
  <c r="AH261" i="18"/>
  <c r="AI261" i="18" s="1"/>
  <c r="L262" i="3" s="1"/>
  <c r="C261" i="18"/>
  <c r="B261" i="18"/>
  <c r="A261" i="18"/>
  <c r="AH260" i="18"/>
  <c r="AI260" i="18" s="1"/>
  <c r="L261" i="3" s="1"/>
  <c r="C260" i="18"/>
  <c r="B260" i="18"/>
  <c r="A260" i="18"/>
  <c r="AH259" i="18"/>
  <c r="AI259" i="18" s="1"/>
  <c r="L260" i="3" s="1"/>
  <c r="C259" i="18"/>
  <c r="B259" i="18"/>
  <c r="A259" i="18"/>
  <c r="AI258" i="18"/>
  <c r="L259" i="3" s="1"/>
  <c r="AH258" i="18"/>
  <c r="C258" i="18"/>
  <c r="B258" i="18"/>
  <c r="A258" i="18"/>
  <c r="AH257" i="18"/>
  <c r="AI257" i="18" s="1"/>
  <c r="L258" i="3" s="1"/>
  <c r="C257" i="18"/>
  <c r="B257" i="18"/>
  <c r="A257" i="18"/>
  <c r="AH256" i="18"/>
  <c r="AI256" i="18" s="1"/>
  <c r="L257" i="3" s="1"/>
  <c r="C256" i="18"/>
  <c r="B256" i="18"/>
  <c r="A256" i="18"/>
  <c r="AH255" i="18"/>
  <c r="AI255" i="18" s="1"/>
  <c r="L256" i="3" s="1"/>
  <c r="C255" i="18"/>
  <c r="B255" i="18"/>
  <c r="A255" i="18"/>
  <c r="AI254" i="18"/>
  <c r="L255" i="3" s="1"/>
  <c r="AH254" i="18"/>
  <c r="C254" i="18"/>
  <c r="B254" i="18"/>
  <c r="A254" i="18"/>
  <c r="AH253" i="18"/>
  <c r="AI253" i="18" s="1"/>
  <c r="L254" i="3" s="1"/>
  <c r="C253" i="18"/>
  <c r="B253" i="18"/>
  <c r="A253" i="18"/>
  <c r="AH252" i="18"/>
  <c r="AI252" i="18" s="1"/>
  <c r="L253" i="3" s="1"/>
  <c r="C252" i="18"/>
  <c r="B252" i="18"/>
  <c r="A252" i="18"/>
  <c r="AI251" i="18"/>
  <c r="L252" i="3" s="1"/>
  <c r="AH251" i="18"/>
  <c r="C251" i="18"/>
  <c r="B251" i="18"/>
  <c r="A251" i="18"/>
  <c r="AH250" i="18"/>
  <c r="AI250" i="18" s="1"/>
  <c r="L251" i="3" s="1"/>
  <c r="C250" i="18"/>
  <c r="B250" i="18"/>
  <c r="A250" i="18"/>
  <c r="AI249" i="18"/>
  <c r="L250" i="3" s="1"/>
  <c r="AH249" i="18"/>
  <c r="C249" i="18"/>
  <c r="B249" i="18"/>
  <c r="A249" i="18"/>
  <c r="AH248" i="18"/>
  <c r="AI248" i="18" s="1"/>
  <c r="L249" i="3" s="1"/>
  <c r="C248" i="18"/>
  <c r="B248" i="18"/>
  <c r="A248" i="18"/>
  <c r="AH247" i="18"/>
  <c r="AI247" i="18" s="1"/>
  <c r="L248" i="3" s="1"/>
  <c r="C247" i="18"/>
  <c r="B247" i="18"/>
  <c r="A247" i="18"/>
  <c r="AI246" i="18"/>
  <c r="L247" i="3" s="1"/>
  <c r="AH246" i="18"/>
  <c r="C246" i="18"/>
  <c r="B246" i="18"/>
  <c r="A246" i="18"/>
  <c r="AH245" i="18"/>
  <c r="AI245" i="18" s="1"/>
  <c r="L246" i="3" s="1"/>
  <c r="C245" i="18"/>
  <c r="B245" i="18"/>
  <c r="A245" i="18"/>
  <c r="AH244" i="18"/>
  <c r="AI244" i="18" s="1"/>
  <c r="L245" i="3" s="1"/>
  <c r="C244" i="18"/>
  <c r="B244" i="18"/>
  <c r="A244" i="18"/>
  <c r="AH243" i="18"/>
  <c r="AI243" i="18" s="1"/>
  <c r="L244" i="3" s="1"/>
  <c r="C243" i="18"/>
  <c r="B243" i="18"/>
  <c r="A243" i="18"/>
  <c r="AI242" i="18"/>
  <c r="L243" i="3" s="1"/>
  <c r="AH242" i="18"/>
  <c r="C242" i="18"/>
  <c r="B242" i="18"/>
  <c r="A242" i="18"/>
  <c r="AH241" i="18"/>
  <c r="AI241" i="18" s="1"/>
  <c r="L242" i="3" s="1"/>
  <c r="C241" i="18"/>
  <c r="B241" i="18"/>
  <c r="A241" i="18"/>
  <c r="AH240" i="18"/>
  <c r="AI240" i="18" s="1"/>
  <c r="L241" i="3" s="1"/>
  <c r="C240" i="18"/>
  <c r="B240" i="18"/>
  <c r="A240" i="18"/>
  <c r="AH239" i="18"/>
  <c r="AI239" i="18" s="1"/>
  <c r="L240" i="3" s="1"/>
  <c r="C239" i="18"/>
  <c r="B239" i="18"/>
  <c r="A239" i="18"/>
  <c r="AI238" i="18"/>
  <c r="L239" i="3" s="1"/>
  <c r="AH238" i="18"/>
  <c r="C238" i="18"/>
  <c r="B238" i="18"/>
  <c r="A238" i="18"/>
  <c r="AH237" i="18"/>
  <c r="AI237" i="18" s="1"/>
  <c r="L238" i="3" s="1"/>
  <c r="C237" i="18"/>
  <c r="B237" i="18"/>
  <c r="A237" i="18"/>
  <c r="AH236" i="18"/>
  <c r="AI236" i="18" s="1"/>
  <c r="L237" i="3" s="1"/>
  <c r="C236" i="18"/>
  <c r="B236" i="18"/>
  <c r="A236" i="18"/>
  <c r="AI235" i="18"/>
  <c r="L236" i="3" s="1"/>
  <c r="AH235" i="18"/>
  <c r="C235" i="18"/>
  <c r="B235" i="18"/>
  <c r="A235" i="18"/>
  <c r="AH234" i="18"/>
  <c r="AI234" i="18" s="1"/>
  <c r="L235" i="3" s="1"/>
  <c r="C234" i="18"/>
  <c r="B234" i="18"/>
  <c r="A234" i="18"/>
  <c r="AI233" i="18"/>
  <c r="L234" i="3" s="1"/>
  <c r="AH233" i="18"/>
  <c r="C233" i="18"/>
  <c r="B233" i="18"/>
  <c r="A233" i="18"/>
  <c r="AH232" i="18"/>
  <c r="AI232" i="18" s="1"/>
  <c r="L233" i="3" s="1"/>
  <c r="C232" i="18"/>
  <c r="B232" i="18"/>
  <c r="A232" i="18"/>
  <c r="AH231" i="18"/>
  <c r="AI231" i="18" s="1"/>
  <c r="L232" i="3" s="1"/>
  <c r="C231" i="18"/>
  <c r="B231" i="18"/>
  <c r="A231" i="18"/>
  <c r="AI230" i="18"/>
  <c r="L231" i="3" s="1"/>
  <c r="AH230" i="18"/>
  <c r="C230" i="18"/>
  <c r="B230" i="18"/>
  <c r="A230" i="18"/>
  <c r="AH229" i="18"/>
  <c r="AI229" i="18" s="1"/>
  <c r="L230" i="3" s="1"/>
  <c r="C229" i="18"/>
  <c r="B229" i="18"/>
  <c r="A229" i="18"/>
  <c r="AH228" i="18"/>
  <c r="AI228" i="18" s="1"/>
  <c r="L229" i="3" s="1"/>
  <c r="C228" i="18"/>
  <c r="B228" i="18"/>
  <c r="A228" i="18"/>
  <c r="AH227" i="18"/>
  <c r="AI227" i="18" s="1"/>
  <c r="L228" i="3" s="1"/>
  <c r="C227" i="18"/>
  <c r="B227" i="18"/>
  <c r="A227" i="18"/>
  <c r="AI226" i="18"/>
  <c r="L227" i="3" s="1"/>
  <c r="AH226" i="18"/>
  <c r="C226" i="18"/>
  <c r="B226" i="18"/>
  <c r="A226" i="18"/>
  <c r="AH225" i="18"/>
  <c r="AI225" i="18" s="1"/>
  <c r="L226" i="3" s="1"/>
  <c r="C225" i="18"/>
  <c r="B225" i="18"/>
  <c r="A225" i="18"/>
  <c r="AH224" i="18"/>
  <c r="AI224" i="18" s="1"/>
  <c r="L225" i="3" s="1"/>
  <c r="C224" i="18"/>
  <c r="B224" i="18"/>
  <c r="A224" i="18"/>
  <c r="AH223" i="18"/>
  <c r="AI223" i="18" s="1"/>
  <c r="L224" i="3" s="1"/>
  <c r="C223" i="18"/>
  <c r="B223" i="18"/>
  <c r="A223" i="18"/>
  <c r="AI222" i="18"/>
  <c r="L223" i="3" s="1"/>
  <c r="AH222" i="18"/>
  <c r="C222" i="18"/>
  <c r="B222" i="18"/>
  <c r="A222" i="18"/>
  <c r="AH221" i="18"/>
  <c r="AI221" i="18" s="1"/>
  <c r="L222" i="3" s="1"/>
  <c r="C221" i="18"/>
  <c r="B221" i="18"/>
  <c r="A221" i="18"/>
  <c r="AH220" i="18"/>
  <c r="AI220" i="18" s="1"/>
  <c r="L221" i="3" s="1"/>
  <c r="C220" i="18"/>
  <c r="B220" i="18"/>
  <c r="A220" i="18"/>
  <c r="AI219" i="18"/>
  <c r="L220" i="3" s="1"/>
  <c r="AH219" i="18"/>
  <c r="C219" i="18"/>
  <c r="B219" i="18"/>
  <c r="A219" i="18"/>
  <c r="AH218" i="18"/>
  <c r="AI218" i="18" s="1"/>
  <c r="L219" i="3" s="1"/>
  <c r="C218" i="18"/>
  <c r="B218" i="18"/>
  <c r="A218" i="18"/>
  <c r="AI217" i="18"/>
  <c r="L218" i="3" s="1"/>
  <c r="AH217" i="18"/>
  <c r="C217" i="18"/>
  <c r="B217" i="18"/>
  <c r="A217" i="18"/>
  <c r="AH216" i="18"/>
  <c r="AI216" i="18" s="1"/>
  <c r="L217" i="3" s="1"/>
  <c r="C216" i="18"/>
  <c r="B216" i="18"/>
  <c r="A216" i="18"/>
  <c r="AH215" i="18"/>
  <c r="AI215" i="18" s="1"/>
  <c r="L216" i="3" s="1"/>
  <c r="C215" i="18"/>
  <c r="B215" i="18"/>
  <c r="A215" i="18"/>
  <c r="AI214" i="18"/>
  <c r="L215" i="3" s="1"/>
  <c r="AH214" i="18"/>
  <c r="C214" i="18"/>
  <c r="B214" i="18"/>
  <c r="A214" i="18"/>
  <c r="AH213" i="18"/>
  <c r="AI213" i="18" s="1"/>
  <c r="L214" i="3" s="1"/>
  <c r="C213" i="18"/>
  <c r="B213" i="18"/>
  <c r="A213" i="18"/>
  <c r="AH212" i="18"/>
  <c r="AI212" i="18" s="1"/>
  <c r="L213" i="3" s="1"/>
  <c r="C212" i="18"/>
  <c r="B212" i="18"/>
  <c r="A212" i="18"/>
  <c r="AH211" i="18"/>
  <c r="AI211" i="18" s="1"/>
  <c r="L212" i="3" s="1"/>
  <c r="C211" i="18"/>
  <c r="B211" i="18"/>
  <c r="A211" i="18"/>
  <c r="AI210" i="18"/>
  <c r="L211" i="3" s="1"/>
  <c r="AH210" i="18"/>
  <c r="C210" i="18"/>
  <c r="B210" i="18"/>
  <c r="A210" i="18"/>
  <c r="AH209" i="18"/>
  <c r="AI209" i="18" s="1"/>
  <c r="L210" i="3" s="1"/>
  <c r="C209" i="18"/>
  <c r="B209" i="18"/>
  <c r="A209" i="18"/>
  <c r="AH208" i="18"/>
  <c r="AI208" i="18" s="1"/>
  <c r="L209" i="3" s="1"/>
  <c r="C208" i="18"/>
  <c r="B208" i="18"/>
  <c r="A208" i="18"/>
  <c r="AH207" i="18"/>
  <c r="AI207" i="18" s="1"/>
  <c r="L208" i="3" s="1"/>
  <c r="C207" i="18"/>
  <c r="B207" i="18"/>
  <c r="A207" i="18"/>
  <c r="AI206" i="18"/>
  <c r="L207" i="3" s="1"/>
  <c r="AH206" i="18"/>
  <c r="C206" i="18"/>
  <c r="B206" i="18"/>
  <c r="A206" i="18"/>
  <c r="AH205" i="18"/>
  <c r="AI205" i="18" s="1"/>
  <c r="L206" i="3" s="1"/>
  <c r="C205" i="18"/>
  <c r="B205" i="18"/>
  <c r="A205" i="18"/>
  <c r="AH204" i="18"/>
  <c r="AI204" i="18" s="1"/>
  <c r="L205" i="3" s="1"/>
  <c r="C204" i="18"/>
  <c r="B204" i="18"/>
  <c r="A204" i="18"/>
  <c r="AI203" i="18"/>
  <c r="L204" i="3" s="1"/>
  <c r="AH203" i="18"/>
  <c r="C203" i="18"/>
  <c r="B203" i="18"/>
  <c r="A203" i="18"/>
  <c r="AH202" i="18"/>
  <c r="AI202" i="18" s="1"/>
  <c r="L203" i="3" s="1"/>
  <c r="C202" i="18"/>
  <c r="B202" i="18"/>
  <c r="A202" i="18"/>
  <c r="AI201" i="18"/>
  <c r="L202" i="3" s="1"/>
  <c r="AH201" i="18"/>
  <c r="C201" i="18"/>
  <c r="B201" i="18"/>
  <c r="A201" i="18"/>
  <c r="AH200" i="18"/>
  <c r="AI200" i="18" s="1"/>
  <c r="L201" i="3" s="1"/>
  <c r="C200" i="18"/>
  <c r="B200" i="18"/>
  <c r="A200" i="18"/>
  <c r="AH199" i="18"/>
  <c r="AI199" i="18" s="1"/>
  <c r="L200" i="3" s="1"/>
  <c r="C199" i="18"/>
  <c r="B199" i="18"/>
  <c r="A199" i="18"/>
  <c r="AI198" i="18"/>
  <c r="L199" i="3" s="1"/>
  <c r="AH198" i="18"/>
  <c r="C198" i="18"/>
  <c r="B198" i="18"/>
  <c r="A198" i="18"/>
  <c r="AH197" i="18"/>
  <c r="AI197" i="18" s="1"/>
  <c r="L198" i="3" s="1"/>
  <c r="C197" i="18"/>
  <c r="B197" i="18"/>
  <c r="A197" i="18"/>
  <c r="AH196" i="18"/>
  <c r="AI196" i="18" s="1"/>
  <c r="L197" i="3" s="1"/>
  <c r="C196" i="18"/>
  <c r="B196" i="18"/>
  <c r="A196" i="18"/>
  <c r="AH195" i="18"/>
  <c r="AI195" i="18" s="1"/>
  <c r="L196" i="3" s="1"/>
  <c r="C195" i="18"/>
  <c r="B195" i="18"/>
  <c r="A195" i="18"/>
  <c r="AI194" i="18"/>
  <c r="L195" i="3" s="1"/>
  <c r="AH194" i="18"/>
  <c r="C194" i="18"/>
  <c r="B194" i="18"/>
  <c r="A194" i="18"/>
  <c r="AH193" i="18"/>
  <c r="AI193" i="18" s="1"/>
  <c r="L194" i="3" s="1"/>
  <c r="C193" i="18"/>
  <c r="B193" i="18"/>
  <c r="A193" i="18"/>
  <c r="AH192" i="18"/>
  <c r="AI192" i="18" s="1"/>
  <c r="L193" i="3" s="1"/>
  <c r="C192" i="18"/>
  <c r="B192" i="18"/>
  <c r="A192" i="18"/>
  <c r="AH191" i="18"/>
  <c r="AI191" i="18" s="1"/>
  <c r="L192" i="3" s="1"/>
  <c r="C191" i="18"/>
  <c r="B191" i="18"/>
  <c r="A191" i="18"/>
  <c r="AI190" i="18"/>
  <c r="L191" i="3" s="1"/>
  <c r="AH190" i="18"/>
  <c r="C190" i="18"/>
  <c r="B190" i="18"/>
  <c r="A190" i="18"/>
  <c r="AH189" i="18"/>
  <c r="AI189" i="18" s="1"/>
  <c r="L190" i="3" s="1"/>
  <c r="C189" i="18"/>
  <c r="B189" i="18"/>
  <c r="A189" i="18"/>
  <c r="AH188" i="18"/>
  <c r="AI188" i="18" s="1"/>
  <c r="L189" i="3" s="1"/>
  <c r="C188" i="18"/>
  <c r="B188" i="18"/>
  <c r="A188" i="18"/>
  <c r="AI187" i="18"/>
  <c r="L188" i="3" s="1"/>
  <c r="AH187" i="18"/>
  <c r="C187" i="18"/>
  <c r="B187" i="18"/>
  <c r="A187" i="18"/>
  <c r="AH186" i="18"/>
  <c r="AI186" i="18" s="1"/>
  <c r="L187" i="3" s="1"/>
  <c r="C186" i="18"/>
  <c r="B186" i="18"/>
  <c r="A186" i="18"/>
  <c r="AI185" i="18"/>
  <c r="L186" i="3" s="1"/>
  <c r="AH185" i="18"/>
  <c r="C185" i="18"/>
  <c r="B185" i="18"/>
  <c r="A185" i="18"/>
  <c r="AH184" i="18"/>
  <c r="AI184" i="18" s="1"/>
  <c r="L185" i="3" s="1"/>
  <c r="C184" i="18"/>
  <c r="B184" i="18"/>
  <c r="A184" i="18"/>
  <c r="AH183" i="18"/>
  <c r="AI183" i="18" s="1"/>
  <c r="L184" i="3" s="1"/>
  <c r="C183" i="18"/>
  <c r="B183" i="18"/>
  <c r="A183" i="18"/>
  <c r="AI182" i="18"/>
  <c r="L183" i="3" s="1"/>
  <c r="AH182" i="18"/>
  <c r="C182" i="18"/>
  <c r="B182" i="18"/>
  <c r="A182" i="18"/>
  <c r="AH181" i="18"/>
  <c r="AI181" i="18" s="1"/>
  <c r="L182" i="3" s="1"/>
  <c r="C181" i="18"/>
  <c r="B181" i="18"/>
  <c r="A181" i="18"/>
  <c r="AH180" i="18"/>
  <c r="AI180" i="18" s="1"/>
  <c r="L181" i="3" s="1"/>
  <c r="C180" i="18"/>
  <c r="B180" i="18"/>
  <c r="A180" i="18"/>
  <c r="AH179" i="18"/>
  <c r="AI179" i="18" s="1"/>
  <c r="L180" i="3" s="1"/>
  <c r="C179" i="18"/>
  <c r="B179" i="18"/>
  <c r="A179" i="18"/>
  <c r="AI178" i="18"/>
  <c r="L179" i="3" s="1"/>
  <c r="AH178" i="18"/>
  <c r="C178" i="18"/>
  <c r="B178" i="18"/>
  <c r="A178" i="18"/>
  <c r="AH177" i="18"/>
  <c r="AI177" i="18" s="1"/>
  <c r="L178" i="3" s="1"/>
  <c r="C177" i="18"/>
  <c r="B177" i="18"/>
  <c r="A177" i="18"/>
  <c r="AH176" i="18"/>
  <c r="AI176" i="18" s="1"/>
  <c r="L177" i="3" s="1"/>
  <c r="C176" i="18"/>
  <c r="B176" i="18"/>
  <c r="A176" i="18"/>
  <c r="AH175" i="18"/>
  <c r="AI175" i="18" s="1"/>
  <c r="L176" i="3" s="1"/>
  <c r="C175" i="18"/>
  <c r="B175" i="18"/>
  <c r="A175" i="18"/>
  <c r="AI174" i="18"/>
  <c r="L175" i="3" s="1"/>
  <c r="AH174" i="18"/>
  <c r="C174" i="18"/>
  <c r="B174" i="18"/>
  <c r="A174" i="18"/>
  <c r="AH173" i="18"/>
  <c r="AI173" i="18" s="1"/>
  <c r="L174" i="3" s="1"/>
  <c r="C173" i="18"/>
  <c r="B173" i="18"/>
  <c r="A173" i="18"/>
  <c r="AH172" i="18"/>
  <c r="AI172" i="18" s="1"/>
  <c r="L173" i="3" s="1"/>
  <c r="C172" i="18"/>
  <c r="B172" i="18"/>
  <c r="A172" i="18"/>
  <c r="AI171" i="18"/>
  <c r="L172" i="3" s="1"/>
  <c r="AH171" i="18"/>
  <c r="C171" i="18"/>
  <c r="B171" i="18"/>
  <c r="A171" i="18"/>
  <c r="AH170" i="18"/>
  <c r="AI170" i="18" s="1"/>
  <c r="L171" i="3" s="1"/>
  <c r="C170" i="18"/>
  <c r="B170" i="18"/>
  <c r="A170" i="18"/>
  <c r="AI169" i="18"/>
  <c r="L170" i="3" s="1"/>
  <c r="AH169" i="18"/>
  <c r="C169" i="18"/>
  <c r="B169" i="18"/>
  <c r="A169" i="18"/>
  <c r="AH168" i="18"/>
  <c r="AI168" i="18" s="1"/>
  <c r="L169" i="3" s="1"/>
  <c r="C168" i="18"/>
  <c r="B168" i="18"/>
  <c r="A168" i="18"/>
  <c r="AH167" i="18"/>
  <c r="AI167" i="18" s="1"/>
  <c r="L168" i="3" s="1"/>
  <c r="C167" i="18"/>
  <c r="B167" i="18"/>
  <c r="A167" i="18"/>
  <c r="AI166" i="18"/>
  <c r="L167" i="3" s="1"/>
  <c r="AH166" i="18"/>
  <c r="C166" i="18"/>
  <c r="B166" i="18"/>
  <c r="A166" i="18"/>
  <c r="AH165" i="18"/>
  <c r="AI165" i="18" s="1"/>
  <c r="L166" i="3" s="1"/>
  <c r="C165" i="18"/>
  <c r="B165" i="18"/>
  <c r="A165" i="18"/>
  <c r="AH164" i="18"/>
  <c r="AI164" i="18" s="1"/>
  <c r="L165" i="3" s="1"/>
  <c r="C164" i="18"/>
  <c r="B164" i="18"/>
  <c r="A164" i="18"/>
  <c r="AH163" i="18"/>
  <c r="AI163" i="18" s="1"/>
  <c r="L164" i="3" s="1"/>
  <c r="C163" i="18"/>
  <c r="B163" i="18"/>
  <c r="A163" i="18"/>
  <c r="AI162" i="18"/>
  <c r="L163" i="3" s="1"/>
  <c r="AH162" i="18"/>
  <c r="C162" i="18"/>
  <c r="B162" i="18"/>
  <c r="A162" i="18"/>
  <c r="AH161" i="18"/>
  <c r="AI161" i="18" s="1"/>
  <c r="L162" i="3" s="1"/>
  <c r="C161" i="18"/>
  <c r="B161" i="18"/>
  <c r="A161" i="18"/>
  <c r="AH160" i="18"/>
  <c r="AI160" i="18" s="1"/>
  <c r="L161" i="3" s="1"/>
  <c r="C160" i="18"/>
  <c r="B160" i="18"/>
  <c r="A160" i="18"/>
  <c r="AH159" i="18"/>
  <c r="AI159" i="18" s="1"/>
  <c r="L160" i="3" s="1"/>
  <c r="C159" i="18"/>
  <c r="B159" i="18"/>
  <c r="A159" i="18"/>
  <c r="AI158" i="18"/>
  <c r="L159" i="3" s="1"/>
  <c r="AH158" i="18"/>
  <c r="C158" i="18"/>
  <c r="B158" i="18"/>
  <c r="A158" i="18"/>
  <c r="AH157" i="18"/>
  <c r="AI157" i="18" s="1"/>
  <c r="L158" i="3" s="1"/>
  <c r="C157" i="18"/>
  <c r="B157" i="18"/>
  <c r="A157" i="18"/>
  <c r="AH156" i="18"/>
  <c r="AI156" i="18" s="1"/>
  <c r="L157" i="3" s="1"/>
  <c r="C156" i="18"/>
  <c r="B156" i="18"/>
  <c r="A156" i="18"/>
  <c r="AI155" i="18"/>
  <c r="L156" i="3" s="1"/>
  <c r="AH155" i="18"/>
  <c r="C155" i="18"/>
  <c r="B155" i="18"/>
  <c r="A155" i="18"/>
  <c r="AH154" i="18"/>
  <c r="AI154" i="18" s="1"/>
  <c r="L155" i="3" s="1"/>
  <c r="C154" i="18"/>
  <c r="B154" i="18"/>
  <c r="A154" i="18"/>
  <c r="AI153" i="18"/>
  <c r="L154" i="3" s="1"/>
  <c r="AH153" i="18"/>
  <c r="C153" i="18"/>
  <c r="B153" i="18"/>
  <c r="A153" i="18"/>
  <c r="AH152" i="18"/>
  <c r="AI152" i="18" s="1"/>
  <c r="L153" i="3" s="1"/>
  <c r="C152" i="18"/>
  <c r="B152" i="18"/>
  <c r="A152" i="18"/>
  <c r="AH151" i="18"/>
  <c r="AI151" i="18" s="1"/>
  <c r="L152" i="3" s="1"/>
  <c r="C151" i="18"/>
  <c r="B151" i="18"/>
  <c r="A151" i="18"/>
  <c r="AI150" i="18"/>
  <c r="L151" i="3" s="1"/>
  <c r="AH150" i="18"/>
  <c r="C150" i="18"/>
  <c r="B150" i="18"/>
  <c r="A150" i="18"/>
  <c r="AH149" i="18"/>
  <c r="AI149" i="18" s="1"/>
  <c r="L150" i="3" s="1"/>
  <c r="C149" i="18"/>
  <c r="B149" i="18"/>
  <c r="A149" i="18"/>
  <c r="AH148" i="18"/>
  <c r="AI148" i="18" s="1"/>
  <c r="L149" i="3" s="1"/>
  <c r="C148" i="18"/>
  <c r="B148" i="18"/>
  <c r="A148" i="18"/>
  <c r="AH147" i="18"/>
  <c r="AI147" i="18" s="1"/>
  <c r="L148" i="3" s="1"/>
  <c r="C147" i="18"/>
  <c r="B147" i="18"/>
  <c r="A147" i="18"/>
  <c r="AI146" i="18"/>
  <c r="L147" i="3" s="1"/>
  <c r="AH146" i="18"/>
  <c r="C146" i="18"/>
  <c r="B146" i="18"/>
  <c r="A146" i="18"/>
  <c r="AH145" i="18"/>
  <c r="AI145" i="18" s="1"/>
  <c r="L146" i="3" s="1"/>
  <c r="C145" i="18"/>
  <c r="B145" i="18"/>
  <c r="A145" i="18"/>
  <c r="AH144" i="18"/>
  <c r="AI144" i="18" s="1"/>
  <c r="L145" i="3" s="1"/>
  <c r="C144" i="18"/>
  <c r="B144" i="18"/>
  <c r="A144" i="18"/>
  <c r="AH143" i="18"/>
  <c r="AI143" i="18" s="1"/>
  <c r="L144" i="3" s="1"/>
  <c r="C143" i="18"/>
  <c r="B143" i="18"/>
  <c r="A143" i="18"/>
  <c r="AI142" i="18"/>
  <c r="L143" i="3" s="1"/>
  <c r="AH142" i="18"/>
  <c r="C142" i="18"/>
  <c r="B142" i="18"/>
  <c r="A142" i="18"/>
  <c r="AH141" i="18"/>
  <c r="AI141" i="18" s="1"/>
  <c r="L142" i="3" s="1"/>
  <c r="C141" i="18"/>
  <c r="B141" i="18"/>
  <c r="A141" i="18"/>
  <c r="AH140" i="18"/>
  <c r="AI140" i="18" s="1"/>
  <c r="L141" i="3" s="1"/>
  <c r="C140" i="18"/>
  <c r="B140" i="18"/>
  <c r="A140" i="18"/>
  <c r="AI139" i="18"/>
  <c r="L140" i="3" s="1"/>
  <c r="AH139" i="18"/>
  <c r="C139" i="18"/>
  <c r="B139" i="18"/>
  <c r="A139" i="18"/>
  <c r="AH138" i="18"/>
  <c r="AI138" i="18" s="1"/>
  <c r="L139" i="3" s="1"/>
  <c r="C138" i="18"/>
  <c r="B138" i="18"/>
  <c r="A138" i="18"/>
  <c r="AI137" i="18"/>
  <c r="L138" i="3" s="1"/>
  <c r="AH137" i="18"/>
  <c r="C137" i="18"/>
  <c r="B137" i="18"/>
  <c r="A137" i="18"/>
  <c r="AH136" i="18"/>
  <c r="AI136" i="18" s="1"/>
  <c r="L137" i="3" s="1"/>
  <c r="C136" i="18"/>
  <c r="B136" i="18"/>
  <c r="A136" i="18"/>
  <c r="AH135" i="18"/>
  <c r="AI135" i="18" s="1"/>
  <c r="L136" i="3" s="1"/>
  <c r="C135" i="18"/>
  <c r="B135" i="18"/>
  <c r="A135" i="18"/>
  <c r="AI134" i="18"/>
  <c r="L135" i="3" s="1"/>
  <c r="AH134" i="18"/>
  <c r="C134" i="18"/>
  <c r="B134" i="18"/>
  <c r="A134" i="18"/>
  <c r="AH133" i="18"/>
  <c r="AI133" i="18" s="1"/>
  <c r="L134" i="3" s="1"/>
  <c r="C133" i="18"/>
  <c r="B133" i="18"/>
  <c r="A133" i="18"/>
  <c r="AH132" i="18"/>
  <c r="AI132" i="18" s="1"/>
  <c r="L133" i="3" s="1"/>
  <c r="C132" i="18"/>
  <c r="B132" i="18"/>
  <c r="A132" i="18"/>
  <c r="AH131" i="18"/>
  <c r="AI131" i="18" s="1"/>
  <c r="L132" i="3" s="1"/>
  <c r="C131" i="18"/>
  <c r="B131" i="18"/>
  <c r="A131" i="18"/>
  <c r="AI130" i="18"/>
  <c r="L131" i="3" s="1"/>
  <c r="AH130" i="18"/>
  <c r="C130" i="18"/>
  <c r="B130" i="18"/>
  <c r="A130" i="18"/>
  <c r="AH129" i="18"/>
  <c r="AI129" i="18" s="1"/>
  <c r="L130" i="3" s="1"/>
  <c r="C129" i="18"/>
  <c r="B129" i="18"/>
  <c r="A129" i="18"/>
  <c r="AH128" i="18"/>
  <c r="AI128" i="18" s="1"/>
  <c r="L129" i="3" s="1"/>
  <c r="C128" i="18"/>
  <c r="B128" i="18"/>
  <c r="A128" i="18"/>
  <c r="AH127" i="18"/>
  <c r="AI127" i="18" s="1"/>
  <c r="L128" i="3" s="1"/>
  <c r="C127" i="18"/>
  <c r="B127" i="18"/>
  <c r="A127" i="18"/>
  <c r="AI126" i="18"/>
  <c r="L127" i="3" s="1"/>
  <c r="AH126" i="18"/>
  <c r="C126" i="18"/>
  <c r="B126" i="18"/>
  <c r="A126" i="18"/>
  <c r="AH125" i="18"/>
  <c r="AI125" i="18" s="1"/>
  <c r="L126" i="3" s="1"/>
  <c r="C125" i="18"/>
  <c r="B125" i="18"/>
  <c r="A125" i="18"/>
  <c r="AH124" i="18"/>
  <c r="AI124" i="18" s="1"/>
  <c r="L125" i="3" s="1"/>
  <c r="C124" i="18"/>
  <c r="B124" i="18"/>
  <c r="A124" i="18"/>
  <c r="AI123" i="18"/>
  <c r="L124" i="3" s="1"/>
  <c r="AH123" i="18"/>
  <c r="C123" i="18"/>
  <c r="B123" i="18"/>
  <c r="A123" i="18"/>
  <c r="AH122" i="18"/>
  <c r="AI122" i="18" s="1"/>
  <c r="L123" i="3" s="1"/>
  <c r="C122" i="18"/>
  <c r="B122" i="18"/>
  <c r="A122" i="18"/>
  <c r="AI121" i="18"/>
  <c r="L122" i="3" s="1"/>
  <c r="AH121" i="18"/>
  <c r="C121" i="18"/>
  <c r="B121" i="18"/>
  <c r="A121" i="18"/>
  <c r="AH120" i="18"/>
  <c r="AI120" i="18" s="1"/>
  <c r="L121" i="3" s="1"/>
  <c r="C120" i="18"/>
  <c r="B120" i="18"/>
  <c r="A120" i="18"/>
  <c r="AH119" i="18"/>
  <c r="AI119" i="18" s="1"/>
  <c r="L120" i="3" s="1"/>
  <c r="C119" i="18"/>
  <c r="B119" i="18"/>
  <c r="A119" i="18"/>
  <c r="AI118" i="18"/>
  <c r="L119" i="3" s="1"/>
  <c r="AH118" i="18"/>
  <c r="C118" i="18"/>
  <c r="B118" i="18"/>
  <c r="A118" i="18"/>
  <c r="AH117" i="18"/>
  <c r="AI117" i="18" s="1"/>
  <c r="L118" i="3" s="1"/>
  <c r="C117" i="18"/>
  <c r="B117" i="18"/>
  <c r="A117" i="18"/>
  <c r="AH116" i="18"/>
  <c r="AI116" i="18" s="1"/>
  <c r="L117" i="3" s="1"/>
  <c r="C116" i="18"/>
  <c r="B116" i="18"/>
  <c r="A116" i="18"/>
  <c r="AH115" i="18"/>
  <c r="AI115" i="18" s="1"/>
  <c r="L116" i="3" s="1"/>
  <c r="C115" i="18"/>
  <c r="B115" i="18"/>
  <c r="A115" i="18"/>
  <c r="AI114" i="18"/>
  <c r="L115" i="3" s="1"/>
  <c r="AH114" i="18"/>
  <c r="C114" i="18"/>
  <c r="B114" i="18"/>
  <c r="A114" i="18"/>
  <c r="AH113" i="18"/>
  <c r="AI113" i="18" s="1"/>
  <c r="L114" i="3" s="1"/>
  <c r="C113" i="18"/>
  <c r="B113" i="18"/>
  <c r="A113" i="18"/>
  <c r="AH112" i="18"/>
  <c r="AI112" i="18" s="1"/>
  <c r="L113" i="3" s="1"/>
  <c r="C112" i="18"/>
  <c r="B112" i="18"/>
  <c r="A112" i="18"/>
  <c r="AH111" i="18"/>
  <c r="AI111" i="18" s="1"/>
  <c r="L112" i="3" s="1"/>
  <c r="C111" i="18"/>
  <c r="B111" i="18"/>
  <c r="A111" i="18"/>
  <c r="AI110" i="18"/>
  <c r="L111" i="3" s="1"/>
  <c r="AH110" i="18"/>
  <c r="C110" i="18"/>
  <c r="B110" i="18"/>
  <c r="A110" i="18"/>
  <c r="AH109" i="18"/>
  <c r="AI109" i="18" s="1"/>
  <c r="L110" i="3" s="1"/>
  <c r="C109" i="18"/>
  <c r="B109" i="18"/>
  <c r="A109" i="18"/>
  <c r="AH108" i="18"/>
  <c r="AI108" i="18" s="1"/>
  <c r="L109" i="3" s="1"/>
  <c r="C108" i="18"/>
  <c r="B108" i="18"/>
  <c r="A108" i="18"/>
  <c r="AI107" i="18"/>
  <c r="L108" i="3" s="1"/>
  <c r="AH107" i="18"/>
  <c r="C107" i="18"/>
  <c r="B107" i="18"/>
  <c r="A107" i="18"/>
  <c r="AH106" i="18"/>
  <c r="AI106" i="18" s="1"/>
  <c r="L107" i="3" s="1"/>
  <c r="C106" i="18"/>
  <c r="B106" i="18"/>
  <c r="A106" i="18"/>
  <c r="AI105" i="18"/>
  <c r="L106" i="3" s="1"/>
  <c r="AH105" i="18"/>
  <c r="C105" i="18"/>
  <c r="B105" i="18"/>
  <c r="A105" i="18"/>
  <c r="AH104" i="18"/>
  <c r="AI104" i="18" s="1"/>
  <c r="L105" i="3" s="1"/>
  <c r="C104" i="18"/>
  <c r="B104" i="18"/>
  <c r="A104" i="18"/>
  <c r="AH103" i="18"/>
  <c r="AI103" i="18" s="1"/>
  <c r="L104" i="3" s="1"/>
  <c r="C103" i="18"/>
  <c r="B103" i="18"/>
  <c r="A103" i="18"/>
  <c r="AI102" i="18"/>
  <c r="L103" i="3" s="1"/>
  <c r="AH102" i="18"/>
  <c r="C102" i="18"/>
  <c r="B102" i="18"/>
  <c r="A102" i="18"/>
  <c r="AH101" i="18"/>
  <c r="AI101" i="18" s="1"/>
  <c r="L102" i="3" s="1"/>
  <c r="C101" i="18"/>
  <c r="B101" i="18"/>
  <c r="A101" i="18"/>
  <c r="AH100" i="18"/>
  <c r="AI100" i="18" s="1"/>
  <c r="L101" i="3" s="1"/>
  <c r="C100" i="18"/>
  <c r="B100" i="18"/>
  <c r="A100" i="18"/>
  <c r="AH99" i="18"/>
  <c r="AI99" i="18" s="1"/>
  <c r="L100" i="3" s="1"/>
  <c r="C99" i="18"/>
  <c r="B99" i="18"/>
  <c r="A99" i="18"/>
  <c r="AI98" i="18"/>
  <c r="L99" i="3" s="1"/>
  <c r="AH98" i="18"/>
  <c r="C98" i="18"/>
  <c r="B98" i="18"/>
  <c r="A98" i="18"/>
  <c r="AH97" i="18"/>
  <c r="AI97" i="18" s="1"/>
  <c r="L98" i="3" s="1"/>
  <c r="C97" i="18"/>
  <c r="B97" i="18"/>
  <c r="A97" i="18"/>
  <c r="AH96" i="18"/>
  <c r="AI96" i="18" s="1"/>
  <c r="L97" i="3" s="1"/>
  <c r="C96" i="18"/>
  <c r="B96" i="18"/>
  <c r="A96" i="18"/>
  <c r="AH95" i="18"/>
  <c r="AI95" i="18" s="1"/>
  <c r="L96" i="3" s="1"/>
  <c r="C95" i="18"/>
  <c r="B95" i="18"/>
  <c r="A95" i="18"/>
  <c r="AI94" i="18"/>
  <c r="L95" i="3" s="1"/>
  <c r="AH94" i="18"/>
  <c r="C94" i="18"/>
  <c r="B94" i="18"/>
  <c r="A94" i="18"/>
  <c r="AH93" i="18"/>
  <c r="AI93" i="18" s="1"/>
  <c r="L94" i="3" s="1"/>
  <c r="C93" i="18"/>
  <c r="B93" i="18"/>
  <c r="A93" i="18"/>
  <c r="AH92" i="18"/>
  <c r="AI92" i="18" s="1"/>
  <c r="L93" i="3" s="1"/>
  <c r="C92" i="18"/>
  <c r="B92" i="18"/>
  <c r="A92" i="18"/>
  <c r="AI91" i="18"/>
  <c r="L92" i="3" s="1"/>
  <c r="AH91" i="18"/>
  <c r="C91" i="18"/>
  <c r="B91" i="18"/>
  <c r="A91" i="18"/>
  <c r="AH90" i="18"/>
  <c r="AI90" i="18" s="1"/>
  <c r="L91" i="3" s="1"/>
  <c r="C90" i="18"/>
  <c r="B90" i="18"/>
  <c r="A90" i="18"/>
  <c r="AI89" i="18"/>
  <c r="L90" i="3" s="1"/>
  <c r="AH89" i="18"/>
  <c r="C89" i="18"/>
  <c r="B89" i="18"/>
  <c r="A89" i="18"/>
  <c r="AH88" i="18"/>
  <c r="AI88" i="18" s="1"/>
  <c r="L89" i="3" s="1"/>
  <c r="C88" i="18"/>
  <c r="B88" i="18"/>
  <c r="A88" i="18"/>
  <c r="AH87" i="18"/>
  <c r="AI87" i="18" s="1"/>
  <c r="L88" i="3" s="1"/>
  <c r="C87" i="18"/>
  <c r="B87" i="18"/>
  <c r="A87" i="18"/>
  <c r="AI86" i="18"/>
  <c r="L87" i="3" s="1"/>
  <c r="AH86" i="18"/>
  <c r="C86" i="18"/>
  <c r="B86" i="18"/>
  <c r="A86" i="18"/>
  <c r="AH85" i="18"/>
  <c r="AI85" i="18" s="1"/>
  <c r="L86" i="3" s="1"/>
  <c r="C85" i="18"/>
  <c r="B85" i="18"/>
  <c r="A85" i="18"/>
  <c r="AH84" i="18"/>
  <c r="AI84" i="18" s="1"/>
  <c r="L85" i="3" s="1"/>
  <c r="C84" i="18"/>
  <c r="B84" i="18"/>
  <c r="A84" i="18"/>
  <c r="AH83" i="18"/>
  <c r="AI83" i="18" s="1"/>
  <c r="L84" i="3" s="1"/>
  <c r="C83" i="18"/>
  <c r="B83" i="18"/>
  <c r="A83" i="18"/>
  <c r="AI82" i="18"/>
  <c r="L83" i="3" s="1"/>
  <c r="AH82" i="18"/>
  <c r="C82" i="18"/>
  <c r="B82" i="18"/>
  <c r="A82" i="18"/>
  <c r="AH81" i="18"/>
  <c r="AI81" i="18" s="1"/>
  <c r="L82" i="3" s="1"/>
  <c r="C81" i="18"/>
  <c r="B81" i="18"/>
  <c r="A81" i="18"/>
  <c r="AH80" i="18"/>
  <c r="AI80" i="18" s="1"/>
  <c r="L81" i="3" s="1"/>
  <c r="C80" i="18"/>
  <c r="B80" i="18"/>
  <c r="A80" i="18"/>
  <c r="AH79" i="18"/>
  <c r="AI79" i="18" s="1"/>
  <c r="L80" i="3" s="1"/>
  <c r="C79" i="18"/>
  <c r="B79" i="18"/>
  <c r="A79" i="18"/>
  <c r="AH78" i="18"/>
  <c r="AI78" i="18" s="1"/>
  <c r="L79" i="3" s="1"/>
  <c r="C78" i="18"/>
  <c r="B78" i="18"/>
  <c r="A78" i="18"/>
  <c r="AI77" i="18"/>
  <c r="L78" i="3" s="1"/>
  <c r="AH77" i="18"/>
  <c r="C77" i="18"/>
  <c r="B77" i="18"/>
  <c r="A77" i="18"/>
  <c r="AH76" i="18"/>
  <c r="AI76" i="18" s="1"/>
  <c r="L77" i="3" s="1"/>
  <c r="C76" i="18"/>
  <c r="B76" i="18"/>
  <c r="A76" i="18"/>
  <c r="AH75" i="18"/>
  <c r="AI75" i="18" s="1"/>
  <c r="L76" i="3" s="1"/>
  <c r="C75" i="18"/>
  <c r="B75" i="18"/>
  <c r="A75" i="18"/>
  <c r="AH74" i="18"/>
  <c r="AI74" i="18" s="1"/>
  <c r="L75" i="3" s="1"/>
  <c r="C74" i="18"/>
  <c r="B74" i="18"/>
  <c r="A74" i="18"/>
  <c r="AI73" i="18"/>
  <c r="L74" i="3" s="1"/>
  <c r="AH73" i="18"/>
  <c r="C73" i="18"/>
  <c r="B73" i="18"/>
  <c r="A73" i="18"/>
  <c r="AH72" i="18"/>
  <c r="AI72" i="18" s="1"/>
  <c r="L73" i="3" s="1"/>
  <c r="C72" i="18"/>
  <c r="B72" i="18"/>
  <c r="A72" i="18"/>
  <c r="AH71" i="18"/>
  <c r="AI71" i="18" s="1"/>
  <c r="L72" i="3" s="1"/>
  <c r="C71" i="18"/>
  <c r="B71" i="18"/>
  <c r="A71" i="18"/>
  <c r="AI70" i="18"/>
  <c r="L71" i="3" s="1"/>
  <c r="AH70" i="18"/>
  <c r="C70" i="18"/>
  <c r="B70" i="18"/>
  <c r="A70" i="18"/>
  <c r="AH69" i="18"/>
  <c r="AI69" i="18" s="1"/>
  <c r="L70" i="3" s="1"/>
  <c r="C69" i="18"/>
  <c r="B69" i="18"/>
  <c r="A69" i="18"/>
  <c r="AH68" i="18"/>
  <c r="AI68" i="18" s="1"/>
  <c r="L69" i="3" s="1"/>
  <c r="C68" i="18"/>
  <c r="B68" i="18"/>
  <c r="A68" i="18"/>
  <c r="AH67" i="18"/>
  <c r="AI67" i="18" s="1"/>
  <c r="L68" i="3" s="1"/>
  <c r="C67" i="18"/>
  <c r="B67" i="18"/>
  <c r="A67" i="18"/>
  <c r="AI66" i="18"/>
  <c r="L67" i="3" s="1"/>
  <c r="AH66" i="18"/>
  <c r="C66" i="18"/>
  <c r="B66" i="18"/>
  <c r="A66" i="18"/>
  <c r="AH65" i="18"/>
  <c r="AI65" i="18" s="1"/>
  <c r="L66" i="3" s="1"/>
  <c r="C65" i="18"/>
  <c r="B65" i="18"/>
  <c r="A65" i="18"/>
  <c r="AH64" i="18"/>
  <c r="AI64" i="18" s="1"/>
  <c r="L65" i="3" s="1"/>
  <c r="C64" i="18"/>
  <c r="B64" i="18"/>
  <c r="A64" i="18"/>
  <c r="AH63" i="18"/>
  <c r="AI63" i="18" s="1"/>
  <c r="L64" i="3" s="1"/>
  <c r="C63" i="18"/>
  <c r="B63" i="18"/>
  <c r="A63" i="18"/>
  <c r="AH62" i="18"/>
  <c r="AI62" i="18" s="1"/>
  <c r="L63" i="3" s="1"/>
  <c r="C62" i="18"/>
  <c r="B62" i="18"/>
  <c r="A62" i="18"/>
  <c r="AI61" i="18"/>
  <c r="L62" i="3" s="1"/>
  <c r="AH61" i="18"/>
  <c r="C61" i="18"/>
  <c r="B61" i="18"/>
  <c r="A61" i="18"/>
  <c r="AH60" i="18"/>
  <c r="AI60" i="18" s="1"/>
  <c r="L61" i="3" s="1"/>
  <c r="C60" i="18"/>
  <c r="B60" i="18"/>
  <c r="A60" i="18"/>
  <c r="AH59" i="18"/>
  <c r="AI59" i="18" s="1"/>
  <c r="L60" i="3" s="1"/>
  <c r="C59" i="18"/>
  <c r="B59" i="18"/>
  <c r="A59" i="18"/>
  <c r="AH58" i="18"/>
  <c r="AI58" i="18" s="1"/>
  <c r="L59" i="3" s="1"/>
  <c r="C58" i="18"/>
  <c r="B58" i="18"/>
  <c r="A58" i="18"/>
  <c r="AI57" i="18"/>
  <c r="L58" i="3" s="1"/>
  <c r="AH57" i="18"/>
  <c r="C57" i="18"/>
  <c r="B57" i="18"/>
  <c r="A57" i="18"/>
  <c r="AH56" i="18"/>
  <c r="AI56" i="18" s="1"/>
  <c r="L57" i="3" s="1"/>
  <c r="C56" i="18"/>
  <c r="B56" i="18"/>
  <c r="A56" i="18"/>
  <c r="AH55" i="18"/>
  <c r="AI55" i="18" s="1"/>
  <c r="L56" i="3" s="1"/>
  <c r="C55" i="18"/>
  <c r="B55" i="18"/>
  <c r="A55" i="18"/>
  <c r="AH54" i="18"/>
  <c r="AI54" i="18" s="1"/>
  <c r="L55" i="3" s="1"/>
  <c r="C54" i="18"/>
  <c r="B54" i="18"/>
  <c r="A54" i="18"/>
  <c r="AI53" i="18"/>
  <c r="L54" i="3" s="1"/>
  <c r="AH53" i="18"/>
  <c r="C53" i="18"/>
  <c r="B53" i="18"/>
  <c r="A53" i="18"/>
  <c r="AH52" i="18"/>
  <c r="AI52" i="18" s="1"/>
  <c r="L53" i="3" s="1"/>
  <c r="C52" i="18"/>
  <c r="B52" i="18"/>
  <c r="A52" i="18"/>
  <c r="AH51" i="18"/>
  <c r="AI51" i="18" s="1"/>
  <c r="L52" i="3" s="1"/>
  <c r="C51" i="18"/>
  <c r="B51" i="18"/>
  <c r="A51" i="18"/>
  <c r="AH50" i="18"/>
  <c r="AI50" i="18" s="1"/>
  <c r="L51" i="3" s="1"/>
  <c r="C50" i="18"/>
  <c r="B50" i="18"/>
  <c r="A50" i="18"/>
  <c r="AI49" i="18"/>
  <c r="L50" i="3" s="1"/>
  <c r="AH49" i="18"/>
  <c r="C49" i="18"/>
  <c r="B49" i="18"/>
  <c r="A49" i="18"/>
  <c r="AH48" i="18"/>
  <c r="AI48" i="18" s="1"/>
  <c r="L49" i="3" s="1"/>
  <c r="C48" i="18"/>
  <c r="B48" i="18"/>
  <c r="A48" i="18"/>
  <c r="AH47" i="18"/>
  <c r="AI47" i="18" s="1"/>
  <c r="L48" i="3" s="1"/>
  <c r="C47" i="18"/>
  <c r="B47" i="18"/>
  <c r="A47" i="18"/>
  <c r="AH46" i="18"/>
  <c r="AI46" i="18" s="1"/>
  <c r="L47" i="3" s="1"/>
  <c r="C46" i="18"/>
  <c r="B46" i="18"/>
  <c r="A46" i="18"/>
  <c r="AI45" i="18"/>
  <c r="L46" i="3" s="1"/>
  <c r="AH45" i="18"/>
  <c r="C45" i="18"/>
  <c r="B45" i="18"/>
  <c r="A45" i="18"/>
  <c r="AH44" i="18"/>
  <c r="AI44" i="18" s="1"/>
  <c r="L45" i="3" s="1"/>
  <c r="C44" i="18"/>
  <c r="B44" i="18"/>
  <c r="A44" i="18"/>
  <c r="AH43" i="18"/>
  <c r="AI43" i="18" s="1"/>
  <c r="L44" i="3" s="1"/>
  <c r="C43" i="18"/>
  <c r="B43" i="18"/>
  <c r="A43" i="18"/>
  <c r="AH42" i="18"/>
  <c r="AI42" i="18" s="1"/>
  <c r="L43" i="3" s="1"/>
  <c r="C42" i="18"/>
  <c r="B42" i="18"/>
  <c r="A42" i="18"/>
  <c r="AI41" i="18"/>
  <c r="L42" i="3" s="1"/>
  <c r="AH41" i="18"/>
  <c r="C41" i="18"/>
  <c r="B41" i="18"/>
  <c r="A41" i="18"/>
  <c r="AH40" i="18"/>
  <c r="AI40" i="18" s="1"/>
  <c r="L41" i="3" s="1"/>
  <c r="C40" i="18"/>
  <c r="B40" i="18"/>
  <c r="A40" i="18"/>
  <c r="AH39" i="18"/>
  <c r="AI39" i="18" s="1"/>
  <c r="L40" i="3" s="1"/>
  <c r="C39" i="18"/>
  <c r="B39" i="18"/>
  <c r="A39" i="18"/>
  <c r="AH38" i="18"/>
  <c r="AI38" i="18" s="1"/>
  <c r="L39" i="3" s="1"/>
  <c r="C38" i="18"/>
  <c r="B38" i="18"/>
  <c r="A38" i="18"/>
  <c r="AI37" i="18"/>
  <c r="L38" i="3" s="1"/>
  <c r="AH37" i="18"/>
  <c r="C37" i="18"/>
  <c r="B37" i="18"/>
  <c r="A37" i="18"/>
  <c r="AH36" i="18"/>
  <c r="AI36" i="18" s="1"/>
  <c r="L37" i="3" s="1"/>
  <c r="C36" i="18"/>
  <c r="B36" i="18"/>
  <c r="A36" i="18"/>
  <c r="AH35" i="18"/>
  <c r="AI35" i="18" s="1"/>
  <c r="L36" i="3" s="1"/>
  <c r="C35" i="18"/>
  <c r="B35" i="18"/>
  <c r="A35" i="18"/>
  <c r="AH34" i="18"/>
  <c r="AI34" i="18" s="1"/>
  <c r="L35" i="3" s="1"/>
  <c r="C34" i="18"/>
  <c r="B34" i="18"/>
  <c r="A34" i="18"/>
  <c r="AI33" i="18"/>
  <c r="L34" i="3" s="1"/>
  <c r="AH33" i="18"/>
  <c r="C33" i="18"/>
  <c r="B33" i="18"/>
  <c r="A33" i="18"/>
  <c r="AH32" i="18"/>
  <c r="AI32" i="18" s="1"/>
  <c r="L33" i="3" s="1"/>
  <c r="C32" i="18"/>
  <c r="B32" i="18"/>
  <c r="A32" i="18"/>
  <c r="AH31" i="18"/>
  <c r="AI31" i="18" s="1"/>
  <c r="L32" i="3" s="1"/>
  <c r="C31" i="18"/>
  <c r="B31" i="18"/>
  <c r="A31" i="18"/>
  <c r="AH30" i="18"/>
  <c r="AI30" i="18" s="1"/>
  <c r="L31" i="3" s="1"/>
  <c r="C30" i="18"/>
  <c r="B30" i="18"/>
  <c r="A30" i="18"/>
  <c r="AI29" i="18"/>
  <c r="L30" i="3" s="1"/>
  <c r="AH29" i="18"/>
  <c r="C29" i="18"/>
  <c r="B29" i="18"/>
  <c r="A29" i="18"/>
  <c r="AH28" i="18"/>
  <c r="AI28" i="18" s="1"/>
  <c r="L29" i="3" s="1"/>
  <c r="C28" i="18"/>
  <c r="B28" i="18"/>
  <c r="A28" i="18"/>
  <c r="AH27" i="18"/>
  <c r="AI27" i="18" s="1"/>
  <c r="L28" i="3" s="1"/>
  <c r="C27" i="18"/>
  <c r="B27" i="18"/>
  <c r="A27" i="18"/>
  <c r="AH26" i="18"/>
  <c r="AI26" i="18" s="1"/>
  <c r="L27" i="3" s="1"/>
  <c r="C26" i="18"/>
  <c r="B26" i="18"/>
  <c r="A26" i="18"/>
  <c r="AI25" i="18"/>
  <c r="L26" i="3" s="1"/>
  <c r="AH25" i="18"/>
  <c r="C25" i="18"/>
  <c r="B25" i="18"/>
  <c r="A25" i="18"/>
  <c r="AH24" i="18"/>
  <c r="AI24" i="18" s="1"/>
  <c r="L25" i="3" s="1"/>
  <c r="C24" i="18"/>
  <c r="B24" i="18"/>
  <c r="A24" i="18"/>
  <c r="AH23" i="18"/>
  <c r="AI23" i="18" s="1"/>
  <c r="L24" i="3" s="1"/>
  <c r="C23" i="18"/>
  <c r="B23" i="18"/>
  <c r="A23" i="18"/>
  <c r="AH22" i="18"/>
  <c r="AI22" i="18" s="1"/>
  <c r="L23" i="3" s="1"/>
  <c r="C22" i="18"/>
  <c r="B22" i="18"/>
  <c r="A22" i="18"/>
  <c r="AI21" i="18"/>
  <c r="L22" i="3" s="1"/>
  <c r="AH21" i="18"/>
  <c r="C21" i="18"/>
  <c r="B21" i="18"/>
  <c r="A21" i="18"/>
  <c r="AH20" i="18"/>
  <c r="AI20" i="18" s="1"/>
  <c r="L21" i="3" s="1"/>
  <c r="C20" i="18"/>
  <c r="B20" i="18"/>
  <c r="A20" i="18"/>
  <c r="AH19" i="18"/>
  <c r="AI19" i="18" s="1"/>
  <c r="L20" i="3" s="1"/>
  <c r="C19" i="18"/>
  <c r="B19" i="18"/>
  <c r="A19" i="18"/>
  <c r="AH18" i="18"/>
  <c r="AI18" i="18" s="1"/>
  <c r="L19" i="3" s="1"/>
  <c r="C18" i="18"/>
  <c r="B18" i="18"/>
  <c r="A18" i="18"/>
  <c r="AI17" i="18"/>
  <c r="L18" i="3" s="1"/>
  <c r="AH17" i="18"/>
  <c r="C17" i="18"/>
  <c r="B17" i="18"/>
  <c r="A17" i="18"/>
  <c r="AH16" i="18"/>
  <c r="AI16" i="18" s="1"/>
  <c r="L17" i="3" s="1"/>
  <c r="C16" i="18"/>
  <c r="B16" i="18"/>
  <c r="A16" i="18"/>
  <c r="AH15" i="18"/>
  <c r="AI15" i="18" s="1"/>
  <c r="L16" i="3" s="1"/>
  <c r="C15" i="18"/>
  <c r="B15" i="18"/>
  <c r="A15" i="18"/>
  <c r="AH14" i="18"/>
  <c r="AI14" i="18" s="1"/>
  <c r="L15" i="3" s="1"/>
  <c r="C14" i="18"/>
  <c r="B14" i="18"/>
  <c r="A14" i="18"/>
  <c r="AI13" i="18"/>
  <c r="L14" i="3" s="1"/>
  <c r="AH13" i="18"/>
  <c r="C13" i="18"/>
  <c r="B13" i="18"/>
  <c r="A13" i="18"/>
  <c r="AH12" i="18"/>
  <c r="AI12" i="18" s="1"/>
  <c r="L13" i="3" s="1"/>
  <c r="C12" i="18"/>
  <c r="B12" i="18"/>
  <c r="A12" i="18"/>
  <c r="AH11" i="18"/>
  <c r="AI11" i="18" s="1"/>
  <c r="L12" i="3" s="1"/>
  <c r="C11" i="18"/>
  <c r="B11" i="18"/>
  <c r="A11" i="18"/>
  <c r="AH10" i="18"/>
  <c r="AI10" i="18" s="1"/>
  <c r="L11" i="3" s="1"/>
  <c r="C10" i="18"/>
  <c r="B10" i="18"/>
  <c r="A10" i="18"/>
  <c r="AI9" i="18"/>
  <c r="L10" i="3" s="1"/>
  <c r="AH9" i="18"/>
  <c r="C9" i="18"/>
  <c r="B9" i="18"/>
  <c r="A9" i="18"/>
  <c r="AH8" i="18"/>
  <c r="AI8" i="18" s="1"/>
  <c r="L9" i="3" s="1"/>
  <c r="C8" i="18"/>
  <c r="B8" i="18"/>
  <c r="A8" i="18"/>
  <c r="AH7" i="18"/>
  <c r="AI7" i="18" s="1"/>
  <c r="L8" i="3" s="1"/>
  <c r="C7" i="18"/>
  <c r="B7" i="18"/>
  <c r="A7" i="18"/>
  <c r="AH6" i="18"/>
  <c r="AI6" i="18" s="1"/>
  <c r="L7" i="3" s="1"/>
  <c r="C6" i="18"/>
  <c r="B6" i="18"/>
  <c r="A6" i="18"/>
  <c r="AI5" i="18"/>
  <c r="L6" i="3" s="1"/>
  <c r="AH5" i="18"/>
  <c r="C5" i="18"/>
  <c r="B5" i="18"/>
  <c r="A5" i="18"/>
  <c r="AH4" i="18"/>
  <c r="AI4" i="18" s="1"/>
  <c r="L5" i="3" s="1"/>
  <c r="C4" i="18"/>
  <c r="B4" i="18"/>
  <c r="A4" i="18"/>
  <c r="AH3" i="18"/>
  <c r="AI3" i="18" s="1"/>
  <c r="L4" i="3" s="1"/>
  <c r="C3" i="18"/>
  <c r="B3" i="18"/>
  <c r="A3" i="18"/>
  <c r="AH2" i="18"/>
  <c r="AI2" i="18" s="1"/>
  <c r="L3" i="3" s="1"/>
  <c r="C2" i="18"/>
  <c r="B2" i="18"/>
  <c r="A2" i="18"/>
  <c r="A158" i="8" l="1"/>
  <c r="B158" i="8"/>
  <c r="C158" i="8"/>
  <c r="AH158" i="8"/>
  <c r="AI158" i="8" s="1"/>
  <c r="J159" i="3" s="1"/>
  <c r="A159" i="8"/>
  <c r="B159" i="8"/>
  <c r="C159" i="8"/>
  <c r="AH159" i="8"/>
  <c r="AI159" i="8" s="1"/>
  <c r="J160" i="3" s="1"/>
  <c r="A160" i="8"/>
  <c r="B160" i="8"/>
  <c r="C160" i="8"/>
  <c r="AH160" i="8"/>
  <c r="AI160" i="8" s="1"/>
  <c r="J161" i="3" s="1"/>
  <c r="A161" i="8"/>
  <c r="B161" i="8"/>
  <c r="C161" i="8"/>
  <c r="AH161" i="8"/>
  <c r="AI161" i="8" s="1"/>
  <c r="J162" i="3" s="1"/>
  <c r="A162" i="8"/>
  <c r="B162" i="8"/>
  <c r="C162" i="8"/>
  <c r="AH162" i="8"/>
  <c r="AI162" i="8" s="1"/>
  <c r="J163" i="3" s="1"/>
  <c r="A163" i="8"/>
  <c r="B163" i="8"/>
  <c r="C163" i="8"/>
  <c r="AH163" i="8"/>
  <c r="AI163" i="8" s="1"/>
  <c r="J164" i="3" s="1"/>
  <c r="A164" i="8"/>
  <c r="B164" i="8"/>
  <c r="C164" i="8"/>
  <c r="AH164" i="8"/>
  <c r="AI164" i="8"/>
  <c r="J165" i="3" s="1"/>
  <c r="A165" i="8"/>
  <c r="B165" i="8"/>
  <c r="C165" i="8"/>
  <c r="AH165" i="8"/>
  <c r="AI165" i="8" s="1"/>
  <c r="J166" i="3" s="1"/>
  <c r="A166" i="8"/>
  <c r="B166" i="8"/>
  <c r="C166" i="8"/>
  <c r="AH166" i="8"/>
  <c r="AI166" i="8" s="1"/>
  <c r="J167" i="3" s="1"/>
  <c r="A167" i="8"/>
  <c r="B167" i="8"/>
  <c r="C167" i="8"/>
  <c r="AH167" i="8"/>
  <c r="AI167" i="8" s="1"/>
  <c r="J168" i="3" s="1"/>
  <c r="A168" i="8"/>
  <c r="B168" i="8"/>
  <c r="C168" i="8"/>
  <c r="AH168" i="8"/>
  <c r="AI168" i="8" s="1"/>
  <c r="J169" i="3" s="1"/>
  <c r="A169" i="8"/>
  <c r="B169" i="8"/>
  <c r="C169" i="8"/>
  <c r="AH169" i="8"/>
  <c r="AI169" i="8" s="1"/>
  <c r="J170" i="3" s="1"/>
  <c r="A170" i="8"/>
  <c r="B170" i="8"/>
  <c r="C170" i="8"/>
  <c r="AH170" i="8"/>
  <c r="AI170" i="8" s="1"/>
  <c r="J171" i="3" s="1"/>
  <c r="A171" i="8"/>
  <c r="B171" i="8"/>
  <c r="C171" i="8"/>
  <c r="AH171" i="8"/>
  <c r="AI171" i="8" s="1"/>
  <c r="J172" i="3" s="1"/>
  <c r="A172" i="8"/>
  <c r="B172" i="8"/>
  <c r="C172" i="8"/>
  <c r="AH172" i="8"/>
  <c r="AI172" i="8" s="1"/>
  <c r="J173" i="3" s="1"/>
  <c r="A173" i="8"/>
  <c r="B173" i="8"/>
  <c r="C173" i="8"/>
  <c r="AH173" i="8"/>
  <c r="AI173" i="8" s="1"/>
  <c r="J174" i="3" s="1"/>
  <c r="A174" i="8"/>
  <c r="B174" i="8"/>
  <c r="C174" i="8"/>
  <c r="AH174" i="8"/>
  <c r="AI174" i="8" s="1"/>
  <c r="J175" i="3" s="1"/>
  <c r="A175" i="8"/>
  <c r="B175" i="8"/>
  <c r="C175" i="8"/>
  <c r="AH175" i="8"/>
  <c r="AI175" i="8" s="1"/>
  <c r="J176" i="3" s="1"/>
  <c r="A176" i="8"/>
  <c r="B176" i="8"/>
  <c r="C176" i="8"/>
  <c r="AH176" i="8"/>
  <c r="AI176" i="8"/>
  <c r="J177" i="3" s="1"/>
  <c r="A177" i="8"/>
  <c r="B177" i="8"/>
  <c r="C177" i="8"/>
  <c r="AH177" i="8"/>
  <c r="AI177" i="8" s="1"/>
  <c r="J178" i="3" s="1"/>
  <c r="A178" i="8"/>
  <c r="B178" i="8"/>
  <c r="C178" i="8"/>
  <c r="AH178" i="8"/>
  <c r="AI178" i="8" s="1"/>
  <c r="J179" i="3" s="1"/>
  <c r="A179" i="8"/>
  <c r="B179" i="8"/>
  <c r="C179" i="8"/>
  <c r="AH179" i="8"/>
  <c r="AI179" i="8" s="1"/>
  <c r="J180" i="3" s="1"/>
  <c r="A180" i="8"/>
  <c r="B180" i="8"/>
  <c r="C180" i="8"/>
  <c r="AH180" i="8"/>
  <c r="AI180" i="8" s="1"/>
  <c r="J181" i="3" s="1"/>
  <c r="A181" i="8"/>
  <c r="B181" i="8"/>
  <c r="C181" i="8"/>
  <c r="AH181" i="8"/>
  <c r="AI181" i="8" s="1"/>
  <c r="J182" i="3" s="1"/>
  <c r="A182" i="8"/>
  <c r="B182" i="8"/>
  <c r="C182" i="8"/>
  <c r="AH182" i="8"/>
  <c r="AI182" i="8" s="1"/>
  <c r="J183" i="3" s="1"/>
  <c r="A183" i="8"/>
  <c r="B183" i="8"/>
  <c r="C183" i="8"/>
  <c r="AH183" i="8"/>
  <c r="AI183" i="8" s="1"/>
  <c r="J184" i="3" s="1"/>
  <c r="A184" i="8"/>
  <c r="B184" i="8"/>
  <c r="C184" i="8"/>
  <c r="AH184" i="8"/>
  <c r="AI184" i="8"/>
  <c r="J185" i="3" s="1"/>
  <c r="A185" i="8"/>
  <c r="B185" i="8"/>
  <c r="C185" i="8"/>
  <c r="AH185" i="8"/>
  <c r="AI185" i="8" s="1"/>
  <c r="J186" i="3" s="1"/>
  <c r="A186" i="8"/>
  <c r="B186" i="8"/>
  <c r="C186" i="8"/>
  <c r="AH186" i="8"/>
  <c r="AI186" i="8" s="1"/>
  <c r="J187" i="3" s="1"/>
  <c r="A187" i="8"/>
  <c r="B187" i="8"/>
  <c r="C187" i="8"/>
  <c r="AH187" i="8"/>
  <c r="AI187" i="8" s="1"/>
  <c r="J188" i="3" s="1"/>
  <c r="A188" i="8"/>
  <c r="B188" i="8"/>
  <c r="C188" i="8"/>
  <c r="AH188" i="8"/>
  <c r="AI188" i="8" s="1"/>
  <c r="J189" i="3" s="1"/>
  <c r="A189" i="8"/>
  <c r="B189" i="8"/>
  <c r="C189" i="8"/>
  <c r="AH189" i="8"/>
  <c r="AI189" i="8" s="1"/>
  <c r="J190" i="3" s="1"/>
  <c r="A190" i="8"/>
  <c r="B190" i="8"/>
  <c r="C190" i="8"/>
  <c r="AH190" i="8"/>
  <c r="AI190" i="8" s="1"/>
  <c r="J191" i="3" s="1"/>
  <c r="A191" i="8"/>
  <c r="B191" i="8"/>
  <c r="C191" i="8"/>
  <c r="AH191" i="8"/>
  <c r="AI191" i="8" s="1"/>
  <c r="J192" i="3" s="1"/>
  <c r="A192" i="8"/>
  <c r="B192" i="8"/>
  <c r="C192" i="8"/>
  <c r="AH192" i="8"/>
  <c r="AI192" i="8"/>
  <c r="J193" i="3" s="1"/>
  <c r="A193" i="8"/>
  <c r="B193" i="8"/>
  <c r="C193" i="8"/>
  <c r="AH193" i="8"/>
  <c r="AI193" i="8" s="1"/>
  <c r="J194" i="3" s="1"/>
  <c r="A194" i="8"/>
  <c r="B194" i="8"/>
  <c r="C194" i="8"/>
  <c r="AH194" i="8"/>
  <c r="AI194" i="8" s="1"/>
  <c r="J195" i="3" s="1"/>
  <c r="A195" i="8"/>
  <c r="B195" i="8"/>
  <c r="C195" i="8"/>
  <c r="AH195" i="8"/>
  <c r="AI195" i="8" s="1"/>
  <c r="J196" i="3" s="1"/>
  <c r="A196" i="8"/>
  <c r="B196" i="8"/>
  <c r="C196" i="8"/>
  <c r="AH196" i="8"/>
  <c r="AI196" i="8" s="1"/>
  <c r="J197" i="3" s="1"/>
  <c r="A197" i="8"/>
  <c r="B197" i="8"/>
  <c r="C197" i="8"/>
  <c r="AH197" i="8"/>
  <c r="AI197" i="8"/>
  <c r="J198" i="3" s="1"/>
  <c r="A198" i="8"/>
  <c r="B198" i="8"/>
  <c r="C198" i="8"/>
  <c r="AH198" i="8"/>
  <c r="AI198" i="8" s="1"/>
  <c r="J199" i="3" s="1"/>
  <c r="A199" i="8"/>
  <c r="B199" i="8"/>
  <c r="C199" i="8"/>
  <c r="AH199" i="8"/>
  <c r="AI199" i="8" s="1"/>
  <c r="J200" i="3" s="1"/>
  <c r="A200" i="8"/>
  <c r="B200" i="8"/>
  <c r="C200" i="8"/>
  <c r="AH200" i="8"/>
  <c r="AI200" i="8" s="1"/>
  <c r="J201" i="3" s="1"/>
  <c r="A201" i="8"/>
  <c r="B201" i="8"/>
  <c r="C201" i="8"/>
  <c r="AH201" i="8"/>
  <c r="AI201" i="8" s="1"/>
  <c r="J202" i="3" s="1"/>
  <c r="A202" i="8"/>
  <c r="B202" i="8"/>
  <c r="C202" i="8"/>
  <c r="AH202" i="8"/>
  <c r="AI202" i="8" s="1"/>
  <c r="J203" i="3" s="1"/>
  <c r="A203" i="8"/>
  <c r="B203" i="8"/>
  <c r="C203" i="8"/>
  <c r="AH203" i="8"/>
  <c r="AI203" i="8" s="1"/>
  <c r="J204" i="3" s="1"/>
  <c r="A204" i="8"/>
  <c r="B204" i="8"/>
  <c r="C204" i="8"/>
  <c r="AH204" i="8"/>
  <c r="AI204" i="8"/>
  <c r="J205" i="3" s="1"/>
  <c r="A205" i="8"/>
  <c r="B205" i="8"/>
  <c r="C205" i="8"/>
  <c r="AH205" i="8"/>
  <c r="AI205" i="8" s="1"/>
  <c r="J206" i="3" s="1"/>
  <c r="A206" i="8"/>
  <c r="B206" i="8"/>
  <c r="C206" i="8"/>
  <c r="AH206" i="8"/>
  <c r="AI206" i="8" s="1"/>
  <c r="J207" i="3" s="1"/>
  <c r="A207" i="8"/>
  <c r="B207" i="8"/>
  <c r="C207" i="8"/>
  <c r="AH207" i="8"/>
  <c r="AI207" i="8" s="1"/>
  <c r="J208" i="3" s="1"/>
  <c r="A208" i="8"/>
  <c r="B208" i="8"/>
  <c r="C208" i="8"/>
  <c r="AH208" i="8"/>
  <c r="AI208" i="8" s="1"/>
  <c r="J209" i="3" s="1"/>
  <c r="A209" i="8"/>
  <c r="B209" i="8"/>
  <c r="C209" i="8"/>
  <c r="AH209" i="8"/>
  <c r="AI209" i="8" s="1"/>
  <c r="J210" i="3" s="1"/>
  <c r="A210" i="8"/>
  <c r="B210" i="8"/>
  <c r="C210" i="8"/>
  <c r="AH210" i="8"/>
  <c r="AI210" i="8" s="1"/>
  <c r="J211" i="3" s="1"/>
  <c r="A211" i="8"/>
  <c r="B211" i="8"/>
  <c r="C211" i="8"/>
  <c r="AH211" i="8"/>
  <c r="AI211" i="8" s="1"/>
  <c r="J212" i="3" s="1"/>
  <c r="A212" i="8"/>
  <c r="B212" i="8"/>
  <c r="C212" i="8"/>
  <c r="AH212" i="8"/>
  <c r="AI212" i="8"/>
  <c r="J213" i="3" s="1"/>
  <c r="A213" i="8"/>
  <c r="B213" i="8"/>
  <c r="C213" i="8"/>
  <c r="AH213" i="8"/>
  <c r="AI213" i="8" s="1"/>
  <c r="J214" i="3" s="1"/>
  <c r="A214" i="8"/>
  <c r="B214" i="8"/>
  <c r="C214" i="8"/>
  <c r="AH214" i="8"/>
  <c r="AI214" i="8" s="1"/>
  <c r="J215" i="3" s="1"/>
  <c r="A215" i="8"/>
  <c r="B215" i="8"/>
  <c r="C215" i="8"/>
  <c r="AH215" i="8"/>
  <c r="AI215" i="8" s="1"/>
  <c r="J216" i="3" s="1"/>
  <c r="A216" i="8"/>
  <c r="B216" i="8"/>
  <c r="C216" i="8"/>
  <c r="AH216" i="8"/>
  <c r="AI216" i="8" s="1"/>
  <c r="J217" i="3" s="1"/>
  <c r="A217" i="8"/>
  <c r="B217" i="8"/>
  <c r="C217" i="8"/>
  <c r="AH217" i="8"/>
  <c r="AI217" i="8" s="1"/>
  <c r="J218" i="3" s="1"/>
  <c r="A218" i="8"/>
  <c r="B218" i="8"/>
  <c r="C218" i="8"/>
  <c r="AH218" i="8"/>
  <c r="AI218" i="8" s="1"/>
  <c r="J219" i="3" s="1"/>
  <c r="A219" i="8"/>
  <c r="B219" i="8"/>
  <c r="C219" i="8"/>
  <c r="AH219" i="8"/>
  <c r="AI219" i="8" s="1"/>
  <c r="J220" i="3" s="1"/>
  <c r="A220" i="8"/>
  <c r="B220" i="8"/>
  <c r="C220" i="8"/>
  <c r="AH220" i="8"/>
  <c r="AI220" i="8"/>
  <c r="J221" i="3" s="1"/>
  <c r="A221" i="8"/>
  <c r="B221" i="8"/>
  <c r="C221" i="8"/>
  <c r="AH221" i="8"/>
  <c r="AI221" i="8" s="1"/>
  <c r="J222" i="3" s="1"/>
  <c r="A222" i="8"/>
  <c r="B222" i="8"/>
  <c r="C222" i="8"/>
  <c r="AH222" i="8"/>
  <c r="AI222" i="8" s="1"/>
  <c r="J223" i="3" s="1"/>
  <c r="A223" i="8"/>
  <c r="B223" i="8"/>
  <c r="C223" i="8"/>
  <c r="AH223" i="8"/>
  <c r="AI223" i="8" s="1"/>
  <c r="J224" i="3" s="1"/>
  <c r="A224" i="8"/>
  <c r="B224" i="8"/>
  <c r="C224" i="8"/>
  <c r="AH224" i="8"/>
  <c r="AI224" i="8"/>
  <c r="J225" i="3" s="1"/>
  <c r="A225" i="8"/>
  <c r="B225" i="8"/>
  <c r="C225" i="8"/>
  <c r="AH225" i="8"/>
  <c r="AI225" i="8" s="1"/>
  <c r="J226" i="3" s="1"/>
  <c r="A226" i="8"/>
  <c r="B226" i="8"/>
  <c r="C226" i="8"/>
  <c r="AH226" i="8"/>
  <c r="AI226" i="8" s="1"/>
  <c r="J227" i="3" s="1"/>
  <c r="A227" i="8"/>
  <c r="B227" i="8"/>
  <c r="C227" i="8"/>
  <c r="AH227" i="8"/>
  <c r="AI227" i="8" s="1"/>
  <c r="J228" i="3" s="1"/>
  <c r="A228" i="8"/>
  <c r="B228" i="8"/>
  <c r="C228" i="8"/>
  <c r="AH228" i="8"/>
  <c r="AI228" i="8" s="1"/>
  <c r="J229" i="3" s="1"/>
  <c r="A229" i="8"/>
  <c r="B229" i="8"/>
  <c r="C229" i="8"/>
  <c r="AH229" i="8"/>
  <c r="AI229" i="8"/>
  <c r="J230" i="3" s="1"/>
  <c r="A230" i="8"/>
  <c r="B230" i="8"/>
  <c r="C230" i="8"/>
  <c r="AH230" i="8"/>
  <c r="AI230" i="8" s="1"/>
  <c r="J231" i="3" s="1"/>
  <c r="A231" i="8"/>
  <c r="B231" i="8"/>
  <c r="C231" i="8"/>
  <c r="AH231" i="8"/>
  <c r="AI231" i="8" s="1"/>
  <c r="J232" i="3" s="1"/>
  <c r="A232" i="8"/>
  <c r="B232" i="8"/>
  <c r="C232" i="8"/>
  <c r="AH232" i="8"/>
  <c r="AI232" i="8" s="1"/>
  <c r="J233" i="3" s="1"/>
  <c r="A233" i="8"/>
  <c r="B233" i="8"/>
  <c r="C233" i="8"/>
  <c r="AH233" i="8"/>
  <c r="AI233" i="8" s="1"/>
  <c r="J234" i="3" s="1"/>
  <c r="A234" i="8"/>
  <c r="B234" i="8"/>
  <c r="C234" i="8"/>
  <c r="AH234" i="8"/>
  <c r="AI234" i="8" s="1"/>
  <c r="J235" i="3" s="1"/>
  <c r="A235" i="8"/>
  <c r="B235" i="8"/>
  <c r="C235" i="8"/>
  <c r="AH235" i="8"/>
  <c r="AI235" i="8" s="1"/>
  <c r="J236" i="3" s="1"/>
  <c r="A236" i="8"/>
  <c r="B236" i="8"/>
  <c r="C236" i="8"/>
  <c r="AH236" i="8"/>
  <c r="AI236" i="8"/>
  <c r="J237" i="3" s="1"/>
  <c r="A237" i="8"/>
  <c r="B237" i="8"/>
  <c r="C237" i="8"/>
  <c r="AH237" i="8"/>
  <c r="AI237" i="8" s="1"/>
  <c r="J238" i="3" s="1"/>
  <c r="A238" i="8"/>
  <c r="B238" i="8"/>
  <c r="C238" i="8"/>
  <c r="AH238" i="8"/>
  <c r="AI238" i="8" s="1"/>
  <c r="J239" i="3" s="1"/>
  <c r="A239" i="8"/>
  <c r="B239" i="8"/>
  <c r="C239" i="8"/>
  <c r="AH239" i="8"/>
  <c r="AI239" i="8" s="1"/>
  <c r="J240" i="3" s="1"/>
  <c r="A240" i="8"/>
  <c r="B240" i="8"/>
  <c r="C240" i="8"/>
  <c r="AH240" i="8"/>
  <c r="AI240" i="8" s="1"/>
  <c r="J241" i="3" s="1"/>
  <c r="A241" i="8"/>
  <c r="B241" i="8"/>
  <c r="C241" i="8"/>
  <c r="AH241" i="8"/>
  <c r="AI241" i="8" s="1"/>
  <c r="J242" i="3" s="1"/>
  <c r="A242" i="8"/>
  <c r="B242" i="8"/>
  <c r="C242" i="8"/>
  <c r="AH242" i="8"/>
  <c r="AI242" i="8" s="1"/>
  <c r="J243" i="3" s="1"/>
  <c r="A243" i="8"/>
  <c r="B243" i="8"/>
  <c r="C243" i="8"/>
  <c r="AH243" i="8"/>
  <c r="AI243" i="8" s="1"/>
  <c r="J244" i="3" s="1"/>
  <c r="A244" i="8"/>
  <c r="B244" i="8"/>
  <c r="C244" i="8"/>
  <c r="AH244" i="8"/>
  <c r="AI244" i="8"/>
  <c r="J245" i="3" s="1"/>
  <c r="A245" i="8"/>
  <c r="B245" i="8"/>
  <c r="C245" i="8"/>
  <c r="AH245" i="8"/>
  <c r="AI245" i="8" s="1"/>
  <c r="J246" i="3" s="1"/>
  <c r="A246" i="8"/>
  <c r="B246" i="8"/>
  <c r="C246" i="8"/>
  <c r="AH246" i="8"/>
  <c r="AI246" i="8" s="1"/>
  <c r="J247" i="3" s="1"/>
  <c r="A247" i="8"/>
  <c r="B247" i="8"/>
  <c r="C247" i="8"/>
  <c r="AH247" i="8"/>
  <c r="AI247" i="8" s="1"/>
  <c r="J248" i="3" s="1"/>
  <c r="A248" i="8"/>
  <c r="B248" i="8"/>
  <c r="C248" i="8"/>
  <c r="AH248" i="8"/>
  <c r="AI248" i="8" s="1"/>
  <c r="J249" i="3" s="1"/>
  <c r="A249" i="8"/>
  <c r="B249" i="8"/>
  <c r="C249" i="8"/>
  <c r="AH249" i="8"/>
  <c r="AI249" i="8" s="1"/>
  <c r="J250" i="3" s="1"/>
  <c r="A250" i="8"/>
  <c r="B250" i="8"/>
  <c r="C250" i="8"/>
  <c r="AH250" i="8"/>
  <c r="AI250" i="8" s="1"/>
  <c r="J251" i="3" s="1"/>
  <c r="A251" i="8"/>
  <c r="B251" i="8"/>
  <c r="C251" i="8"/>
  <c r="AH251" i="8"/>
  <c r="AI251" i="8" s="1"/>
  <c r="J252" i="3" s="1"/>
  <c r="A252" i="8"/>
  <c r="B252" i="8"/>
  <c r="C252" i="8"/>
  <c r="AH252" i="8"/>
  <c r="AI252" i="8"/>
  <c r="J253" i="3" s="1"/>
  <c r="A253" i="8"/>
  <c r="B253" i="8"/>
  <c r="C253" i="8"/>
  <c r="AH253" i="8"/>
  <c r="AI253" i="8" s="1"/>
  <c r="J254" i="3" s="1"/>
  <c r="A254" i="8"/>
  <c r="B254" i="8"/>
  <c r="C254" i="8"/>
  <c r="AH254" i="8"/>
  <c r="AI254" i="8" s="1"/>
  <c r="J255" i="3" s="1"/>
  <c r="A255" i="8"/>
  <c r="B255" i="8"/>
  <c r="C255" i="8"/>
  <c r="AH255" i="8"/>
  <c r="AI255" i="8" s="1"/>
  <c r="J256" i="3" s="1"/>
  <c r="A256" i="8"/>
  <c r="B256" i="8"/>
  <c r="C256" i="8"/>
  <c r="AH256" i="8"/>
  <c r="AI256" i="8" s="1"/>
  <c r="J257" i="3" s="1"/>
  <c r="A257" i="8"/>
  <c r="B257" i="8"/>
  <c r="C257" i="8"/>
  <c r="AH257" i="8"/>
  <c r="AI257" i="8" s="1"/>
  <c r="J258" i="3" s="1"/>
  <c r="A258" i="8"/>
  <c r="B258" i="8"/>
  <c r="C258" i="8"/>
  <c r="AH258" i="8"/>
  <c r="AI258" i="8" s="1"/>
  <c r="J259" i="3" s="1"/>
  <c r="A259" i="8"/>
  <c r="B259" i="8"/>
  <c r="C259" i="8"/>
  <c r="AH259" i="8"/>
  <c r="AI259" i="8" s="1"/>
  <c r="J260" i="3" s="1"/>
  <c r="A260" i="8"/>
  <c r="B260" i="8"/>
  <c r="C260" i="8"/>
  <c r="AH260" i="8"/>
  <c r="AI260" i="8"/>
  <c r="J261" i="3" s="1"/>
  <c r="A261" i="8"/>
  <c r="B261" i="8"/>
  <c r="C261" i="8"/>
  <c r="AH261" i="8"/>
  <c r="AI261" i="8" s="1"/>
  <c r="J262" i="3" s="1"/>
  <c r="A262" i="8"/>
  <c r="B262" i="8"/>
  <c r="C262" i="8"/>
  <c r="AH262" i="8"/>
  <c r="AI262" i="8" s="1"/>
  <c r="J263" i="3" s="1"/>
  <c r="A263" i="8"/>
  <c r="B263" i="8"/>
  <c r="C263" i="8"/>
  <c r="AH263" i="8"/>
  <c r="AI263" i="8" s="1"/>
  <c r="J264" i="3" s="1"/>
  <c r="A264" i="8"/>
  <c r="B264" i="8"/>
  <c r="C264" i="8"/>
  <c r="AH264" i="8"/>
  <c r="AI264" i="8"/>
  <c r="J265" i="3" s="1"/>
  <c r="A265" i="8"/>
  <c r="B265" i="8"/>
  <c r="C265" i="8"/>
  <c r="AH265" i="8"/>
  <c r="AI265" i="8" s="1"/>
  <c r="J266" i="3" s="1"/>
  <c r="A266" i="8"/>
  <c r="B266" i="8"/>
  <c r="C266" i="8"/>
  <c r="AH266" i="8"/>
  <c r="AI266" i="8" s="1"/>
  <c r="J267" i="3" s="1"/>
  <c r="A267" i="8"/>
  <c r="B267" i="8"/>
  <c r="C267" i="8"/>
  <c r="AH267" i="8"/>
  <c r="AI267" i="8" s="1"/>
  <c r="J268" i="3" s="1"/>
  <c r="A268" i="8"/>
  <c r="B268" i="8"/>
  <c r="C268" i="8"/>
  <c r="AH268" i="8"/>
  <c r="AI268" i="8" s="1"/>
  <c r="J269" i="3" s="1"/>
  <c r="A269" i="8"/>
  <c r="B269" i="8"/>
  <c r="C269" i="8"/>
  <c r="AH269" i="8"/>
  <c r="AI269" i="8" s="1"/>
  <c r="J270" i="3" s="1"/>
  <c r="A270" i="8"/>
  <c r="B270" i="8"/>
  <c r="C270" i="8"/>
  <c r="AH270" i="8"/>
  <c r="AI270" i="8" s="1"/>
  <c r="J271" i="3" s="1"/>
  <c r="A271" i="8"/>
  <c r="B271" i="8"/>
  <c r="C271" i="8"/>
  <c r="AH271" i="8"/>
  <c r="AI271" i="8" s="1"/>
  <c r="J272" i="3" s="1"/>
  <c r="A272" i="8"/>
  <c r="B272" i="8"/>
  <c r="C272" i="8"/>
  <c r="AH272" i="8"/>
  <c r="AI272" i="8"/>
  <c r="J273" i="3" s="1"/>
  <c r="A273" i="8"/>
  <c r="B273" i="8"/>
  <c r="C273" i="8"/>
  <c r="AH273" i="8"/>
  <c r="AI273" i="8" s="1"/>
  <c r="J274" i="3" s="1"/>
  <c r="A274" i="8"/>
  <c r="B274" i="8"/>
  <c r="C274" i="8"/>
  <c r="AH274" i="8"/>
  <c r="AI274" i="8" s="1"/>
  <c r="J275" i="3" s="1"/>
  <c r="A275" i="8"/>
  <c r="B275" i="8"/>
  <c r="C275" i="8"/>
  <c r="AH275" i="8"/>
  <c r="AI275" i="8" s="1"/>
  <c r="J276" i="3" s="1"/>
  <c r="A276" i="8"/>
  <c r="B276" i="8"/>
  <c r="C276" i="8"/>
  <c r="AH276" i="8"/>
  <c r="AI276" i="8" s="1"/>
  <c r="J277" i="3" s="1"/>
  <c r="A277" i="8"/>
  <c r="B277" i="8"/>
  <c r="C277" i="8"/>
  <c r="AH277" i="8"/>
  <c r="AI277" i="8" s="1"/>
  <c r="J278" i="3" s="1"/>
  <c r="A278" i="8"/>
  <c r="B278" i="8"/>
  <c r="C278" i="8"/>
  <c r="AH278" i="8"/>
  <c r="AI278" i="8" s="1"/>
  <c r="J279" i="3" s="1"/>
  <c r="A279" i="8"/>
  <c r="B279" i="8"/>
  <c r="C279" i="8"/>
  <c r="AH279" i="8"/>
  <c r="AI279" i="8" s="1"/>
  <c r="J280" i="3" s="1"/>
  <c r="A280" i="8"/>
  <c r="B280" i="8"/>
  <c r="C280" i="8"/>
  <c r="AH280" i="8"/>
  <c r="AI280" i="8"/>
  <c r="J281" i="3" s="1"/>
  <c r="A281" i="8"/>
  <c r="B281" i="8"/>
  <c r="C281" i="8"/>
  <c r="AH281" i="8"/>
  <c r="AI281" i="8" s="1"/>
  <c r="J282" i="3" s="1"/>
  <c r="A282" i="8"/>
  <c r="B282" i="8"/>
  <c r="C282" i="8"/>
  <c r="AH282" i="8"/>
  <c r="AI282" i="8" s="1"/>
  <c r="J283" i="3" s="1"/>
  <c r="A283" i="8"/>
  <c r="B283" i="8"/>
  <c r="C283" i="8"/>
  <c r="AH283" i="8"/>
  <c r="AI283" i="8" s="1"/>
  <c r="J284" i="3" s="1"/>
  <c r="A284" i="8"/>
  <c r="B284" i="8"/>
  <c r="C284" i="8"/>
  <c r="AH284" i="8"/>
  <c r="AI284" i="8" s="1"/>
  <c r="J285" i="3" s="1"/>
  <c r="A285" i="8"/>
  <c r="B285" i="8"/>
  <c r="C285" i="8"/>
  <c r="AH285" i="8"/>
  <c r="AI285" i="8" s="1"/>
  <c r="J286" i="3" s="1"/>
  <c r="A286" i="8"/>
  <c r="B286" i="8"/>
  <c r="C286" i="8"/>
  <c r="AH286" i="8"/>
  <c r="AI286" i="8" s="1"/>
  <c r="J287" i="3" s="1"/>
  <c r="A287" i="8"/>
  <c r="B287" i="8"/>
  <c r="C287" i="8"/>
  <c r="AH287" i="8"/>
  <c r="AI287" i="8" s="1"/>
  <c r="J288" i="3" s="1"/>
  <c r="A288" i="8"/>
  <c r="B288" i="8"/>
  <c r="C288" i="8"/>
  <c r="AH288" i="8"/>
  <c r="AI288" i="8"/>
  <c r="J289" i="3" s="1"/>
  <c r="A289" i="8"/>
  <c r="B289" i="8"/>
  <c r="C289" i="8"/>
  <c r="AH289" i="8"/>
  <c r="AI289" i="8" s="1"/>
  <c r="J290" i="3" s="1"/>
  <c r="A290" i="8"/>
  <c r="B290" i="8"/>
  <c r="C290" i="8"/>
  <c r="AH290" i="8"/>
  <c r="AI290" i="8" s="1"/>
  <c r="J291" i="3" s="1"/>
  <c r="A291" i="8"/>
  <c r="B291" i="8"/>
  <c r="C291" i="8"/>
  <c r="AH291" i="8"/>
  <c r="AI291" i="8" s="1"/>
  <c r="J292" i="3" s="1"/>
  <c r="A292" i="8"/>
  <c r="B292" i="8"/>
  <c r="C292" i="8"/>
  <c r="AH292" i="8"/>
  <c r="AI292" i="8" s="1"/>
  <c r="J293" i="3" s="1"/>
  <c r="A293" i="8"/>
  <c r="B293" i="8"/>
  <c r="C293" i="8"/>
  <c r="AH293" i="8"/>
  <c r="AI293" i="8"/>
  <c r="J294" i="3" s="1"/>
  <c r="A294" i="8"/>
  <c r="B294" i="8"/>
  <c r="C294" i="8"/>
  <c r="AH294" i="8"/>
  <c r="AI294" i="8" s="1"/>
  <c r="J295" i="3" s="1"/>
  <c r="A295" i="8"/>
  <c r="B295" i="8"/>
  <c r="C295" i="8"/>
  <c r="AH295" i="8"/>
  <c r="AI295" i="8" s="1"/>
  <c r="J296" i="3" s="1"/>
  <c r="A296" i="8"/>
  <c r="B296" i="8"/>
  <c r="C296" i="8"/>
  <c r="AH296" i="8"/>
  <c r="AI296" i="8" s="1"/>
  <c r="J297" i="3" s="1"/>
  <c r="A297" i="8"/>
  <c r="B297" i="8"/>
  <c r="C297" i="8"/>
  <c r="AH297" i="8"/>
  <c r="AI297" i="8" s="1"/>
  <c r="J298" i="3" s="1"/>
  <c r="A298" i="8"/>
  <c r="B298" i="8"/>
  <c r="C298" i="8"/>
  <c r="AH298" i="8"/>
  <c r="AI298" i="8" s="1"/>
  <c r="J299" i="3" s="1"/>
  <c r="A299" i="8"/>
  <c r="B299" i="8"/>
  <c r="C299" i="8"/>
  <c r="AH299" i="8"/>
  <c r="AI299" i="8" s="1"/>
  <c r="J300" i="3" s="1"/>
  <c r="A300" i="8"/>
  <c r="B300" i="8"/>
  <c r="C300" i="8"/>
  <c r="AH300" i="8"/>
  <c r="AI300" i="8"/>
  <c r="J301" i="3" s="1"/>
  <c r="A301" i="8"/>
  <c r="B301" i="8"/>
  <c r="C301" i="8"/>
  <c r="AH301" i="8"/>
  <c r="AI301" i="8" s="1"/>
  <c r="J302" i="3" s="1"/>
  <c r="A302" i="8"/>
  <c r="B302" i="8"/>
  <c r="C302" i="8"/>
  <c r="AH302" i="8"/>
  <c r="AI302" i="8" s="1"/>
  <c r="J303" i="3" s="1"/>
  <c r="A303" i="8"/>
  <c r="B303" i="8"/>
  <c r="C303" i="8"/>
  <c r="AH303" i="8"/>
  <c r="AI303" i="8" s="1"/>
  <c r="J304" i="3" s="1"/>
  <c r="A304" i="8"/>
  <c r="B304" i="8"/>
  <c r="C304" i="8"/>
  <c r="AH304" i="8"/>
  <c r="AI304" i="8" s="1"/>
  <c r="J305" i="3" s="1"/>
  <c r="A305" i="8"/>
  <c r="B305" i="8"/>
  <c r="C305" i="8"/>
  <c r="AH305" i="8"/>
  <c r="AI305" i="8" s="1"/>
  <c r="J306" i="3" s="1"/>
  <c r="A306" i="8"/>
  <c r="B306" i="8"/>
  <c r="C306" i="8"/>
  <c r="AH306" i="8"/>
  <c r="AI306" i="8" s="1"/>
  <c r="J307" i="3" s="1"/>
  <c r="A307" i="8"/>
  <c r="B307" i="8"/>
  <c r="C307" i="8"/>
  <c r="AH307" i="8"/>
  <c r="AI307" i="8" s="1"/>
  <c r="J308" i="3" s="1"/>
  <c r="A308" i="8"/>
  <c r="B308" i="8"/>
  <c r="C308" i="8"/>
  <c r="AH308" i="8"/>
  <c r="AI308" i="8"/>
  <c r="J309" i="3" s="1"/>
  <c r="A309" i="8"/>
  <c r="B309" i="8"/>
  <c r="C309" i="8"/>
  <c r="AH309" i="8"/>
  <c r="AI309" i="8" s="1"/>
  <c r="J310" i="3" s="1"/>
  <c r="A310" i="8"/>
  <c r="B310" i="8"/>
  <c r="C310" i="8"/>
  <c r="AH310" i="8"/>
  <c r="AI310" i="8" s="1"/>
  <c r="J311" i="3" s="1"/>
  <c r="A311" i="8"/>
  <c r="B311" i="8"/>
  <c r="C311" i="8"/>
  <c r="AH311" i="8"/>
  <c r="AI311" i="8" s="1"/>
  <c r="J312" i="3" s="1"/>
  <c r="A312" i="8"/>
  <c r="B312" i="8"/>
  <c r="C312" i="8"/>
  <c r="AH312" i="8"/>
  <c r="AI312" i="8" s="1"/>
  <c r="J313" i="3" s="1"/>
  <c r="A313" i="8"/>
  <c r="B313" i="8"/>
  <c r="C313" i="8"/>
  <c r="AH313" i="8"/>
  <c r="AI313" i="8" s="1"/>
  <c r="J314" i="3" s="1"/>
  <c r="A314" i="8"/>
  <c r="B314" i="8"/>
  <c r="C314" i="8"/>
  <c r="AH314" i="8"/>
  <c r="AI314" i="8" s="1"/>
  <c r="J315" i="3" s="1"/>
  <c r="A315" i="8"/>
  <c r="B315" i="8"/>
  <c r="C315" i="8"/>
  <c r="AH315" i="8"/>
  <c r="AI315" i="8" s="1"/>
  <c r="J316" i="3" s="1"/>
  <c r="A316" i="8"/>
  <c r="B316" i="8"/>
  <c r="C316" i="8"/>
  <c r="AH316" i="8"/>
  <c r="AI316" i="8"/>
  <c r="J317" i="3" s="1"/>
  <c r="A317" i="8"/>
  <c r="B317" i="8"/>
  <c r="C317" i="8"/>
  <c r="AH317" i="8"/>
  <c r="AI317" i="8" s="1"/>
  <c r="J318" i="3" s="1"/>
  <c r="A318" i="8"/>
  <c r="B318" i="8"/>
  <c r="C318" i="8"/>
  <c r="AH318" i="8"/>
  <c r="AI318" i="8" s="1"/>
  <c r="J319" i="3" s="1"/>
  <c r="A319" i="8"/>
  <c r="B319" i="8"/>
  <c r="C319" i="8"/>
  <c r="AH319" i="8"/>
  <c r="AI319" i="8" s="1"/>
  <c r="J320" i="3" s="1"/>
  <c r="A320" i="8"/>
  <c r="B320" i="8"/>
  <c r="C320" i="8"/>
  <c r="AH320" i="8"/>
  <c r="AI320" i="8" s="1"/>
  <c r="J321" i="3" s="1"/>
  <c r="A321" i="8"/>
  <c r="B321" i="8"/>
  <c r="C321" i="8"/>
  <c r="AH321" i="8"/>
  <c r="AI321" i="8" s="1"/>
  <c r="J322" i="3" s="1"/>
  <c r="A322" i="8"/>
  <c r="B322" i="8"/>
  <c r="C322" i="8"/>
  <c r="AH322" i="8"/>
  <c r="AI322" i="8" s="1"/>
  <c r="J323" i="3" s="1"/>
  <c r="A323" i="8"/>
  <c r="B323" i="8"/>
  <c r="C323" i="8"/>
  <c r="AH323" i="8"/>
  <c r="AI323" i="8" s="1"/>
  <c r="J324" i="3" s="1"/>
  <c r="A324" i="8"/>
  <c r="B324" i="8"/>
  <c r="C324" i="8"/>
  <c r="AH324" i="8"/>
  <c r="AI324" i="8"/>
  <c r="J325" i="3" s="1"/>
  <c r="A325" i="8"/>
  <c r="B325" i="8"/>
  <c r="C325" i="8"/>
  <c r="AH325" i="8"/>
  <c r="AI325" i="8" s="1"/>
  <c r="J326" i="3" s="1"/>
  <c r="A326" i="8"/>
  <c r="B326" i="8"/>
  <c r="C326" i="8"/>
  <c r="AH326" i="8"/>
  <c r="AI326" i="8" s="1"/>
  <c r="J327" i="3" s="1"/>
  <c r="A327" i="8"/>
  <c r="B327" i="8"/>
  <c r="C327" i="8"/>
  <c r="AH327" i="8"/>
  <c r="AI327" i="8" s="1"/>
  <c r="J328" i="3" s="1"/>
  <c r="A328" i="8"/>
  <c r="B328" i="8"/>
  <c r="C328" i="8"/>
  <c r="AH328" i="8"/>
  <c r="AI328" i="8"/>
  <c r="J329" i="3" s="1"/>
  <c r="A329" i="8"/>
  <c r="B329" i="8"/>
  <c r="C329" i="8"/>
  <c r="AH329" i="8"/>
  <c r="AI329" i="8" s="1"/>
  <c r="J330" i="3" s="1"/>
  <c r="A330" i="8"/>
  <c r="B330" i="8"/>
  <c r="C330" i="8"/>
  <c r="AH330" i="8"/>
  <c r="AI330" i="8" s="1"/>
  <c r="J331" i="3" s="1"/>
  <c r="A331" i="8"/>
  <c r="B331" i="8"/>
  <c r="C331" i="8"/>
  <c r="AH331" i="8"/>
  <c r="AI331" i="8" s="1"/>
  <c r="J332" i="3" s="1"/>
  <c r="A332" i="8"/>
  <c r="B332" i="8"/>
  <c r="C332" i="8"/>
  <c r="AH332" i="8"/>
  <c r="AI332" i="8" s="1"/>
  <c r="J333" i="3" s="1"/>
  <c r="A333" i="8"/>
  <c r="B333" i="8"/>
  <c r="C333" i="8"/>
  <c r="AH333" i="8"/>
  <c r="AI333" i="8" s="1"/>
  <c r="J334" i="3" s="1"/>
  <c r="A334" i="8"/>
  <c r="B334" i="8"/>
  <c r="C334" i="8"/>
  <c r="AH334" i="8"/>
  <c r="AI334" i="8" s="1"/>
  <c r="J335" i="3" s="1"/>
  <c r="A335" i="8"/>
  <c r="B335" i="8"/>
  <c r="C335" i="8"/>
  <c r="AH335" i="8"/>
  <c r="AI335" i="8" s="1"/>
  <c r="J336" i="3" s="1"/>
  <c r="A336" i="8"/>
  <c r="B336" i="8"/>
  <c r="C336" i="8"/>
  <c r="AH336" i="8"/>
  <c r="AI336" i="8"/>
  <c r="J337" i="3" s="1"/>
  <c r="A337" i="8"/>
  <c r="B337" i="8"/>
  <c r="C337" i="8"/>
  <c r="AH337" i="8"/>
  <c r="AI337" i="8" s="1"/>
  <c r="J338" i="3" s="1"/>
  <c r="A338" i="8"/>
  <c r="B338" i="8"/>
  <c r="C338" i="8"/>
  <c r="AH338" i="8"/>
  <c r="AI338" i="8" s="1"/>
  <c r="J339" i="3" s="1"/>
  <c r="A339" i="8"/>
  <c r="B339" i="8"/>
  <c r="C339" i="8"/>
  <c r="AH339" i="8"/>
  <c r="AI339" i="8" s="1"/>
  <c r="J340" i="3" s="1"/>
  <c r="A340" i="8"/>
  <c r="B340" i="8"/>
  <c r="C340" i="8"/>
  <c r="AH340" i="8"/>
  <c r="AI340" i="8" s="1"/>
  <c r="J341" i="3" s="1"/>
  <c r="A341" i="8"/>
  <c r="B341" i="8"/>
  <c r="C341" i="8"/>
  <c r="AH341" i="8"/>
  <c r="AI341" i="8" s="1"/>
  <c r="J342" i="3" s="1"/>
  <c r="A342" i="8"/>
  <c r="B342" i="8"/>
  <c r="C342" i="8"/>
  <c r="AH342" i="8"/>
  <c r="AI342" i="8" s="1"/>
  <c r="J343" i="3" s="1"/>
  <c r="A343" i="8"/>
  <c r="B343" i="8"/>
  <c r="C343" i="8"/>
  <c r="AH343" i="8"/>
  <c r="AI343" i="8" s="1"/>
  <c r="J344" i="3" s="1"/>
  <c r="A344" i="8"/>
  <c r="B344" i="8"/>
  <c r="C344" i="8"/>
  <c r="AH344" i="8"/>
  <c r="AI344" i="8"/>
  <c r="J345" i="3" s="1"/>
  <c r="A345" i="8"/>
  <c r="B345" i="8"/>
  <c r="C345" i="8"/>
  <c r="AH345" i="8"/>
  <c r="AI345" i="8" s="1"/>
  <c r="J346" i="3" s="1"/>
  <c r="A346" i="8"/>
  <c r="B346" i="8"/>
  <c r="C346" i="8"/>
  <c r="AH346" i="8"/>
  <c r="AI346" i="8" s="1"/>
  <c r="J347" i="3" s="1"/>
  <c r="A347" i="8"/>
  <c r="B347" i="8"/>
  <c r="C347" i="8"/>
  <c r="AH347" i="8"/>
  <c r="AI347" i="8" s="1"/>
  <c r="J348" i="3" s="1"/>
  <c r="A348" i="8"/>
  <c r="B348" i="8"/>
  <c r="C348" i="8"/>
  <c r="AH348" i="8"/>
  <c r="AI348" i="8" s="1"/>
  <c r="J349" i="3" s="1"/>
  <c r="A349" i="8"/>
  <c r="B349" i="8"/>
  <c r="C349" i="8"/>
  <c r="AH349" i="8"/>
  <c r="AI349" i="8" s="1"/>
  <c r="J350" i="3" s="1"/>
  <c r="A350" i="8"/>
  <c r="B350" i="8"/>
  <c r="C350" i="8"/>
  <c r="AH350" i="8"/>
  <c r="AI350" i="8" s="1"/>
  <c r="J351" i="3" s="1"/>
  <c r="A351" i="8"/>
  <c r="B351" i="8"/>
  <c r="C351" i="8"/>
  <c r="AH351" i="8"/>
  <c r="AI351" i="8" s="1"/>
  <c r="J352" i="3" s="1"/>
  <c r="A352" i="8"/>
  <c r="B352" i="8"/>
  <c r="C352" i="8"/>
  <c r="AH352" i="8"/>
  <c r="AI352" i="8"/>
  <c r="J353" i="3" s="1"/>
  <c r="A353" i="8"/>
  <c r="B353" i="8"/>
  <c r="C353" i="8"/>
  <c r="AH353" i="8"/>
  <c r="AI353" i="8" s="1"/>
  <c r="J354" i="3" s="1"/>
  <c r="A354" i="8"/>
  <c r="B354" i="8"/>
  <c r="C354" i="8"/>
  <c r="AH354" i="8"/>
  <c r="AI354" i="8" s="1"/>
  <c r="J355" i="3" s="1"/>
  <c r="A355" i="8"/>
  <c r="B355" i="8"/>
  <c r="C355" i="8"/>
  <c r="AH355" i="8"/>
  <c r="AI355" i="8" s="1"/>
  <c r="J356" i="3" s="1"/>
  <c r="A356" i="8"/>
  <c r="B356" i="8"/>
  <c r="C356" i="8"/>
  <c r="AH356" i="8"/>
  <c r="AI356" i="8" s="1"/>
  <c r="J357" i="3" s="1"/>
  <c r="A357" i="8"/>
  <c r="B357" i="8"/>
  <c r="C357" i="8"/>
  <c r="AH357" i="8"/>
  <c r="AI357" i="8"/>
  <c r="J358" i="3" s="1"/>
  <c r="A358" i="8"/>
  <c r="B358" i="8"/>
  <c r="C358" i="8"/>
  <c r="AH358" i="8"/>
  <c r="AI358" i="8" s="1"/>
  <c r="J359" i="3" s="1"/>
  <c r="A359" i="8"/>
  <c r="B359" i="8"/>
  <c r="C359" i="8"/>
  <c r="AH359" i="8"/>
  <c r="AI359" i="8" s="1"/>
  <c r="J360" i="3" s="1"/>
  <c r="A360" i="8"/>
  <c r="B360" i="8"/>
  <c r="C360" i="8"/>
  <c r="AH360" i="8"/>
  <c r="AI360" i="8" s="1"/>
  <c r="J361" i="3" s="1"/>
  <c r="A361" i="8"/>
  <c r="B361" i="8"/>
  <c r="C361" i="8"/>
  <c r="AH361" i="8"/>
  <c r="AI361" i="8" s="1"/>
  <c r="J362" i="3" s="1"/>
  <c r="A362" i="8"/>
  <c r="B362" i="8"/>
  <c r="C362" i="8"/>
  <c r="AH362" i="8"/>
  <c r="AI362" i="8" s="1"/>
  <c r="J363" i="3" s="1"/>
  <c r="A363" i="8"/>
  <c r="B363" i="8"/>
  <c r="C363" i="8"/>
  <c r="AH363" i="8"/>
  <c r="AI363" i="8" s="1"/>
  <c r="J364" i="3" s="1"/>
  <c r="A364" i="8"/>
  <c r="B364" i="8"/>
  <c r="C364" i="8"/>
  <c r="AH364" i="8"/>
  <c r="AI364" i="8"/>
  <c r="J365" i="3" s="1"/>
  <c r="A365" i="8"/>
  <c r="B365" i="8"/>
  <c r="C365" i="8"/>
  <c r="AH365" i="8"/>
  <c r="AI365" i="8" s="1"/>
  <c r="J366" i="3" s="1"/>
  <c r="A366" i="8"/>
  <c r="B366" i="8"/>
  <c r="C366" i="8"/>
  <c r="AH366" i="8"/>
  <c r="AI366" i="8" s="1"/>
  <c r="J367" i="3" s="1"/>
  <c r="A367" i="8"/>
  <c r="B367" i="8"/>
  <c r="C367" i="8"/>
  <c r="AH367" i="8"/>
  <c r="AI367" i="8" s="1"/>
  <c r="J368" i="3" s="1"/>
  <c r="A368" i="8"/>
  <c r="B368" i="8"/>
  <c r="C368" i="8"/>
  <c r="AH368" i="8"/>
  <c r="AI368" i="8" s="1"/>
  <c r="J369" i="3" s="1"/>
  <c r="A369" i="8"/>
  <c r="B369" i="8"/>
  <c r="C369" i="8"/>
  <c r="AH369" i="8"/>
  <c r="AI369" i="8" s="1"/>
  <c r="J370" i="3" s="1"/>
  <c r="A370" i="8"/>
  <c r="B370" i="8"/>
  <c r="C370" i="8"/>
  <c r="AH370" i="8"/>
  <c r="AI370" i="8" s="1"/>
  <c r="J371" i="3" s="1"/>
  <c r="A371" i="8"/>
  <c r="B371" i="8"/>
  <c r="C371" i="8"/>
  <c r="AH371" i="8"/>
  <c r="AI371" i="8" s="1"/>
  <c r="J372" i="3" s="1"/>
  <c r="A372" i="8"/>
  <c r="B372" i="8"/>
  <c r="C372" i="8"/>
  <c r="AH372" i="8"/>
  <c r="AI372" i="8"/>
  <c r="J373" i="3" s="1"/>
  <c r="A373" i="8"/>
  <c r="B373" i="8"/>
  <c r="C373" i="8"/>
  <c r="AH373" i="8"/>
  <c r="AI373" i="8" s="1"/>
  <c r="J374" i="3" s="1"/>
  <c r="A374" i="8"/>
  <c r="B374" i="8"/>
  <c r="C374" i="8"/>
  <c r="AH374" i="8"/>
  <c r="AI374" i="8" s="1"/>
  <c r="J375" i="3" s="1"/>
  <c r="A375" i="8"/>
  <c r="B375" i="8"/>
  <c r="C375" i="8"/>
  <c r="AH375" i="8"/>
  <c r="AI375" i="8" s="1"/>
  <c r="J376" i="3" s="1"/>
  <c r="A376" i="8"/>
  <c r="B376" i="8"/>
  <c r="C376" i="8"/>
  <c r="AH376" i="8"/>
  <c r="AI376" i="8" s="1"/>
  <c r="J377" i="3" s="1"/>
  <c r="A377" i="8"/>
  <c r="B377" i="8"/>
  <c r="C377" i="8"/>
  <c r="AH377" i="8"/>
  <c r="AI377" i="8" s="1"/>
  <c r="J378" i="3" s="1"/>
  <c r="A378" i="8"/>
  <c r="B378" i="8"/>
  <c r="C378" i="8"/>
  <c r="AH378" i="8"/>
  <c r="AI378" i="8" s="1"/>
  <c r="J379" i="3" s="1"/>
  <c r="A379" i="8"/>
  <c r="B379" i="8"/>
  <c r="C379" i="8"/>
  <c r="AH379" i="8"/>
  <c r="AI379" i="8" s="1"/>
  <c r="J380" i="3" s="1"/>
  <c r="A380" i="8"/>
  <c r="B380" i="8"/>
  <c r="C380" i="8"/>
  <c r="AH380" i="8"/>
  <c r="AI380" i="8"/>
  <c r="J381" i="3" s="1"/>
  <c r="A381" i="8"/>
  <c r="B381" i="8"/>
  <c r="C381" i="8"/>
  <c r="AH381" i="8"/>
  <c r="AI381" i="8" s="1"/>
  <c r="J382" i="3" s="1"/>
  <c r="A382" i="8"/>
  <c r="B382" i="8"/>
  <c r="C382" i="8"/>
  <c r="AH382" i="8"/>
  <c r="AI382" i="8" s="1"/>
  <c r="J383" i="3" s="1"/>
  <c r="A383" i="8"/>
  <c r="B383" i="8"/>
  <c r="C383" i="8"/>
  <c r="AH383" i="8"/>
  <c r="AI383" i="8" s="1"/>
  <c r="J384" i="3" s="1"/>
  <c r="A384" i="8"/>
  <c r="B384" i="8"/>
  <c r="C384" i="8"/>
  <c r="AH384" i="8"/>
  <c r="AI384" i="8" s="1"/>
  <c r="J385" i="3" s="1"/>
  <c r="A385" i="8"/>
  <c r="B385" i="8"/>
  <c r="C385" i="8"/>
  <c r="AH385" i="8"/>
  <c r="AI385" i="8" s="1"/>
  <c r="J386" i="3" s="1"/>
  <c r="A386" i="8"/>
  <c r="B386" i="8"/>
  <c r="C386" i="8"/>
  <c r="AH386" i="8"/>
  <c r="AI386" i="8" s="1"/>
  <c r="J387" i="3" s="1"/>
  <c r="A387" i="8"/>
  <c r="B387" i="8"/>
  <c r="C387" i="8"/>
  <c r="AH387" i="8"/>
  <c r="AI387" i="8" s="1"/>
  <c r="J388" i="3" s="1"/>
  <c r="A388" i="8"/>
  <c r="B388" i="8"/>
  <c r="C388" i="8"/>
  <c r="AH388" i="8"/>
  <c r="AI388" i="8"/>
  <c r="J389" i="3" s="1"/>
  <c r="A389" i="8"/>
  <c r="B389" i="8"/>
  <c r="C389" i="8"/>
  <c r="AH389" i="8"/>
  <c r="AI389" i="8" s="1"/>
  <c r="J390" i="3" s="1"/>
  <c r="A390" i="8"/>
  <c r="B390" i="8"/>
  <c r="C390" i="8"/>
  <c r="AH390" i="8"/>
  <c r="AI390" i="8" s="1"/>
  <c r="J391" i="3" s="1"/>
  <c r="A391" i="8"/>
  <c r="B391" i="8"/>
  <c r="C391" i="8"/>
  <c r="AH391" i="8"/>
  <c r="AI391" i="8" s="1"/>
  <c r="J392" i="3" s="1"/>
  <c r="A392" i="8"/>
  <c r="B392" i="8"/>
  <c r="C392" i="8"/>
  <c r="AH392" i="8"/>
  <c r="AI392" i="8"/>
  <c r="J393" i="3" s="1"/>
  <c r="A393" i="8"/>
  <c r="B393" i="8"/>
  <c r="C393" i="8"/>
  <c r="AH393" i="8"/>
  <c r="AI393" i="8" s="1"/>
  <c r="J394" i="3" s="1"/>
  <c r="A394" i="8"/>
  <c r="B394" i="8"/>
  <c r="C394" i="8"/>
  <c r="AH394" i="8"/>
  <c r="AI394" i="8" s="1"/>
  <c r="J395" i="3" s="1"/>
  <c r="A395" i="8"/>
  <c r="B395" i="8"/>
  <c r="C395" i="8"/>
  <c r="AH395" i="8"/>
  <c r="AI395" i="8" s="1"/>
  <c r="J396" i="3" s="1"/>
  <c r="A396" i="8"/>
  <c r="B396" i="8"/>
  <c r="C396" i="8"/>
  <c r="AH396" i="8"/>
  <c r="AI396" i="8" s="1"/>
  <c r="J397" i="3" s="1"/>
  <c r="A397" i="8"/>
  <c r="B397" i="8"/>
  <c r="C397" i="8"/>
  <c r="AH397" i="8"/>
  <c r="AI397" i="8" s="1"/>
  <c r="J398" i="3" s="1"/>
  <c r="A398" i="8"/>
  <c r="B398" i="8"/>
  <c r="C398" i="8"/>
  <c r="AH398" i="8"/>
  <c r="AI398" i="8" s="1"/>
  <c r="J399" i="3" s="1"/>
  <c r="A399" i="8"/>
  <c r="B399" i="8"/>
  <c r="C399" i="8"/>
  <c r="AH399" i="8"/>
  <c r="AI399" i="8" s="1"/>
  <c r="J400" i="3" s="1"/>
  <c r="A400" i="8"/>
  <c r="B400" i="8"/>
  <c r="C400" i="8"/>
  <c r="AH400" i="8"/>
  <c r="AI400" i="8"/>
  <c r="J401" i="3" s="1"/>
  <c r="A401" i="8"/>
  <c r="B401" i="8"/>
  <c r="C401" i="8"/>
  <c r="AH401" i="8"/>
  <c r="AI401" i="8" s="1"/>
  <c r="J402" i="3" s="1"/>
  <c r="A158" i="6"/>
  <c r="B158" i="6"/>
  <c r="C158" i="6"/>
  <c r="AH158" i="6"/>
  <c r="AI158" i="6" s="1"/>
  <c r="F159" i="3" s="1"/>
  <c r="A159" i="6"/>
  <c r="B159" i="6"/>
  <c r="C159" i="6"/>
  <c r="AH159" i="6"/>
  <c r="AI159" i="6" s="1"/>
  <c r="F160" i="3" s="1"/>
  <c r="A160" i="6"/>
  <c r="B160" i="6"/>
  <c r="C160" i="6"/>
  <c r="AH160" i="6"/>
  <c r="AI160" i="6" s="1"/>
  <c r="F161" i="3" s="1"/>
  <c r="A161" i="6"/>
  <c r="B161" i="6"/>
  <c r="C161" i="6"/>
  <c r="AH161" i="6"/>
  <c r="AI161" i="6" s="1"/>
  <c r="F162" i="3" s="1"/>
  <c r="A162" i="6"/>
  <c r="B162" i="6"/>
  <c r="C162" i="6"/>
  <c r="AH162" i="6"/>
  <c r="AI162" i="6" s="1"/>
  <c r="F163" i="3" s="1"/>
  <c r="A163" i="6"/>
  <c r="B163" i="6"/>
  <c r="C163" i="6"/>
  <c r="AH163" i="6"/>
  <c r="AI163" i="6" s="1"/>
  <c r="F164" i="3" s="1"/>
  <c r="A164" i="6"/>
  <c r="B164" i="6"/>
  <c r="C164" i="6"/>
  <c r="AH164" i="6"/>
  <c r="AI164" i="6" s="1"/>
  <c r="F165" i="3" s="1"/>
  <c r="A165" i="6"/>
  <c r="B165" i="6"/>
  <c r="C165" i="6"/>
  <c r="AH165" i="6"/>
  <c r="AI165" i="6" s="1"/>
  <c r="F166" i="3" s="1"/>
  <c r="A166" i="6"/>
  <c r="B166" i="6"/>
  <c r="C166" i="6"/>
  <c r="AH166" i="6"/>
  <c r="AI166" i="6" s="1"/>
  <c r="F167" i="3" s="1"/>
  <c r="A167" i="6"/>
  <c r="B167" i="6"/>
  <c r="C167" i="6"/>
  <c r="AH167" i="6"/>
  <c r="AI167" i="6" s="1"/>
  <c r="F168" i="3" s="1"/>
  <c r="A168" i="6"/>
  <c r="B168" i="6"/>
  <c r="C168" i="6"/>
  <c r="AH168" i="6"/>
  <c r="AI168" i="6" s="1"/>
  <c r="F169" i="3" s="1"/>
  <c r="A169" i="6"/>
  <c r="B169" i="6"/>
  <c r="C169" i="6"/>
  <c r="AH169" i="6"/>
  <c r="AI169" i="6" s="1"/>
  <c r="F170" i="3" s="1"/>
  <c r="A170" i="6"/>
  <c r="B170" i="6"/>
  <c r="C170" i="6"/>
  <c r="AH170" i="6"/>
  <c r="AI170" i="6" s="1"/>
  <c r="F171" i="3" s="1"/>
  <c r="A171" i="6"/>
  <c r="B171" i="6"/>
  <c r="C171" i="6"/>
  <c r="AH171" i="6"/>
  <c r="AI171" i="6" s="1"/>
  <c r="F172" i="3" s="1"/>
  <c r="A172" i="6"/>
  <c r="B172" i="6"/>
  <c r="C172" i="6"/>
  <c r="AH172" i="6"/>
  <c r="AI172" i="6" s="1"/>
  <c r="F173" i="3" s="1"/>
  <c r="A173" i="6"/>
  <c r="B173" i="6"/>
  <c r="C173" i="6"/>
  <c r="AH173" i="6"/>
  <c r="AI173" i="6" s="1"/>
  <c r="F174" i="3" s="1"/>
  <c r="A174" i="6"/>
  <c r="B174" i="6"/>
  <c r="C174" i="6"/>
  <c r="AH174" i="6"/>
  <c r="AI174" i="6" s="1"/>
  <c r="F175" i="3" s="1"/>
  <c r="A175" i="6"/>
  <c r="B175" i="6"/>
  <c r="C175" i="6"/>
  <c r="AH175" i="6"/>
  <c r="AI175" i="6" s="1"/>
  <c r="F176" i="3" s="1"/>
  <c r="A176" i="6"/>
  <c r="B176" i="6"/>
  <c r="C176" i="6"/>
  <c r="AH176" i="6"/>
  <c r="AI176" i="6" s="1"/>
  <c r="F177" i="3" s="1"/>
  <c r="A177" i="6"/>
  <c r="B177" i="6"/>
  <c r="C177" i="6"/>
  <c r="AH177" i="6"/>
  <c r="AI177" i="6" s="1"/>
  <c r="F178" i="3" s="1"/>
  <c r="A178" i="6"/>
  <c r="B178" i="6"/>
  <c r="C178" i="6"/>
  <c r="AH178" i="6"/>
  <c r="AI178" i="6" s="1"/>
  <c r="F179" i="3" s="1"/>
  <c r="A179" i="6"/>
  <c r="B179" i="6"/>
  <c r="C179" i="6"/>
  <c r="AH179" i="6"/>
  <c r="AI179" i="6" s="1"/>
  <c r="F180" i="3" s="1"/>
  <c r="A180" i="6"/>
  <c r="B180" i="6"/>
  <c r="C180" i="6"/>
  <c r="AH180" i="6"/>
  <c r="AI180" i="6" s="1"/>
  <c r="F181" i="3" s="1"/>
  <c r="A181" i="6"/>
  <c r="B181" i="6"/>
  <c r="C181" i="6"/>
  <c r="AH181" i="6"/>
  <c r="AI181" i="6" s="1"/>
  <c r="F182" i="3" s="1"/>
  <c r="A182" i="6"/>
  <c r="B182" i="6"/>
  <c r="C182" i="6"/>
  <c r="AH182" i="6"/>
  <c r="AI182" i="6" s="1"/>
  <c r="F183" i="3" s="1"/>
  <c r="A183" i="6"/>
  <c r="B183" i="6"/>
  <c r="C183" i="6"/>
  <c r="AH183" i="6"/>
  <c r="AI183" i="6" s="1"/>
  <c r="F184" i="3" s="1"/>
  <c r="A184" i="6"/>
  <c r="B184" i="6"/>
  <c r="C184" i="6"/>
  <c r="AH184" i="6"/>
  <c r="AI184" i="6" s="1"/>
  <c r="F185" i="3" s="1"/>
  <c r="A185" i="6"/>
  <c r="B185" i="6"/>
  <c r="C185" i="6"/>
  <c r="AH185" i="6"/>
  <c r="AI185" i="6" s="1"/>
  <c r="F186" i="3" s="1"/>
  <c r="A186" i="6"/>
  <c r="B186" i="6"/>
  <c r="C186" i="6"/>
  <c r="AH186" i="6"/>
  <c r="AI186" i="6" s="1"/>
  <c r="F187" i="3" s="1"/>
  <c r="A187" i="6"/>
  <c r="B187" i="6"/>
  <c r="C187" i="6"/>
  <c r="AH187" i="6"/>
  <c r="AI187" i="6" s="1"/>
  <c r="F188" i="3" s="1"/>
  <c r="A188" i="6"/>
  <c r="B188" i="6"/>
  <c r="C188" i="6"/>
  <c r="AH188" i="6"/>
  <c r="AI188" i="6" s="1"/>
  <c r="F189" i="3" s="1"/>
  <c r="A189" i="6"/>
  <c r="B189" i="6"/>
  <c r="C189" i="6"/>
  <c r="AH189" i="6"/>
  <c r="AI189" i="6" s="1"/>
  <c r="F190" i="3" s="1"/>
  <c r="A190" i="6"/>
  <c r="B190" i="6"/>
  <c r="C190" i="6"/>
  <c r="AH190" i="6"/>
  <c r="AI190" i="6" s="1"/>
  <c r="F191" i="3" s="1"/>
  <c r="A191" i="6"/>
  <c r="B191" i="6"/>
  <c r="C191" i="6"/>
  <c r="AH191" i="6"/>
  <c r="AI191" i="6" s="1"/>
  <c r="F192" i="3" s="1"/>
  <c r="A192" i="6"/>
  <c r="B192" i="6"/>
  <c r="C192" i="6"/>
  <c r="AH192" i="6"/>
  <c r="AI192" i="6" s="1"/>
  <c r="F193" i="3" s="1"/>
  <c r="A193" i="6"/>
  <c r="B193" i="6"/>
  <c r="C193" i="6"/>
  <c r="AH193" i="6"/>
  <c r="AI193" i="6" s="1"/>
  <c r="F194" i="3" s="1"/>
  <c r="A194" i="6"/>
  <c r="B194" i="6"/>
  <c r="C194" i="6"/>
  <c r="AH194" i="6"/>
  <c r="AI194" i="6" s="1"/>
  <c r="F195" i="3" s="1"/>
  <c r="A195" i="6"/>
  <c r="B195" i="6"/>
  <c r="C195" i="6"/>
  <c r="AH195" i="6"/>
  <c r="AI195" i="6" s="1"/>
  <c r="F196" i="3" s="1"/>
  <c r="A196" i="6"/>
  <c r="B196" i="6"/>
  <c r="C196" i="6"/>
  <c r="AH196" i="6"/>
  <c r="AI196" i="6" s="1"/>
  <c r="F197" i="3" s="1"/>
  <c r="A197" i="6"/>
  <c r="B197" i="6"/>
  <c r="C197" i="6"/>
  <c r="AH197" i="6"/>
  <c r="AI197" i="6" s="1"/>
  <c r="F198" i="3" s="1"/>
  <c r="A198" i="6"/>
  <c r="B198" i="6"/>
  <c r="C198" i="6"/>
  <c r="AH198" i="6"/>
  <c r="AI198" i="6" s="1"/>
  <c r="F199" i="3" s="1"/>
  <c r="A199" i="6"/>
  <c r="B199" i="6"/>
  <c r="C199" i="6"/>
  <c r="AH199" i="6"/>
  <c r="AI199" i="6" s="1"/>
  <c r="F200" i="3" s="1"/>
  <c r="A200" i="6"/>
  <c r="B200" i="6"/>
  <c r="C200" i="6"/>
  <c r="AH200" i="6"/>
  <c r="AI200" i="6" s="1"/>
  <c r="F201" i="3" s="1"/>
  <c r="A201" i="6"/>
  <c r="B201" i="6"/>
  <c r="C201" i="6"/>
  <c r="AH201" i="6"/>
  <c r="AI201" i="6" s="1"/>
  <c r="F202" i="3" s="1"/>
  <c r="A202" i="6"/>
  <c r="B202" i="6"/>
  <c r="C202" i="6"/>
  <c r="AH202" i="6"/>
  <c r="AI202" i="6" s="1"/>
  <c r="F203" i="3" s="1"/>
  <c r="A203" i="6"/>
  <c r="B203" i="6"/>
  <c r="C203" i="6"/>
  <c r="AH203" i="6"/>
  <c r="AI203" i="6" s="1"/>
  <c r="F204" i="3" s="1"/>
  <c r="A204" i="6"/>
  <c r="B204" i="6"/>
  <c r="C204" i="6"/>
  <c r="AH204" i="6"/>
  <c r="AI204" i="6" s="1"/>
  <c r="F205" i="3" s="1"/>
  <c r="A205" i="6"/>
  <c r="B205" i="6"/>
  <c r="C205" i="6"/>
  <c r="AH205" i="6"/>
  <c r="AI205" i="6" s="1"/>
  <c r="F206" i="3" s="1"/>
  <c r="A206" i="6"/>
  <c r="B206" i="6"/>
  <c r="C206" i="6"/>
  <c r="AH206" i="6"/>
  <c r="AI206" i="6" s="1"/>
  <c r="F207" i="3" s="1"/>
  <c r="A207" i="6"/>
  <c r="B207" i="6"/>
  <c r="C207" i="6"/>
  <c r="AH207" i="6"/>
  <c r="AI207" i="6" s="1"/>
  <c r="F208" i="3" s="1"/>
  <c r="A208" i="6"/>
  <c r="B208" i="6"/>
  <c r="C208" i="6"/>
  <c r="AH208" i="6"/>
  <c r="AI208" i="6" s="1"/>
  <c r="F209" i="3" s="1"/>
  <c r="A209" i="6"/>
  <c r="B209" i="6"/>
  <c r="C209" i="6"/>
  <c r="AH209" i="6"/>
  <c r="AI209" i="6" s="1"/>
  <c r="F210" i="3" s="1"/>
  <c r="A210" i="6"/>
  <c r="B210" i="6"/>
  <c r="C210" i="6"/>
  <c r="AH210" i="6"/>
  <c r="AI210" i="6" s="1"/>
  <c r="F211" i="3" s="1"/>
  <c r="A211" i="6"/>
  <c r="B211" i="6"/>
  <c r="C211" i="6"/>
  <c r="AH211" i="6"/>
  <c r="AI211" i="6" s="1"/>
  <c r="F212" i="3" s="1"/>
  <c r="A212" i="6"/>
  <c r="B212" i="6"/>
  <c r="C212" i="6"/>
  <c r="AH212" i="6"/>
  <c r="AI212" i="6" s="1"/>
  <c r="F213" i="3" s="1"/>
  <c r="A213" i="6"/>
  <c r="B213" i="6"/>
  <c r="C213" i="6"/>
  <c r="AH213" i="6"/>
  <c r="AI213" i="6" s="1"/>
  <c r="F214" i="3" s="1"/>
  <c r="A214" i="6"/>
  <c r="B214" i="6"/>
  <c r="C214" i="6"/>
  <c r="AH214" i="6"/>
  <c r="AI214" i="6" s="1"/>
  <c r="F215" i="3" s="1"/>
  <c r="A215" i="6"/>
  <c r="B215" i="6"/>
  <c r="C215" i="6"/>
  <c r="AH215" i="6"/>
  <c r="AI215" i="6" s="1"/>
  <c r="F216" i="3" s="1"/>
  <c r="A216" i="6"/>
  <c r="B216" i="6"/>
  <c r="C216" i="6"/>
  <c r="AH216" i="6"/>
  <c r="AI216" i="6" s="1"/>
  <c r="F217" i="3" s="1"/>
  <c r="A217" i="6"/>
  <c r="B217" i="6"/>
  <c r="C217" i="6"/>
  <c r="AH217" i="6"/>
  <c r="AI217" i="6" s="1"/>
  <c r="F218" i="3" s="1"/>
  <c r="A218" i="6"/>
  <c r="B218" i="6"/>
  <c r="C218" i="6"/>
  <c r="AH218" i="6"/>
  <c r="AI218" i="6" s="1"/>
  <c r="F219" i="3" s="1"/>
  <c r="A219" i="6"/>
  <c r="B219" i="6"/>
  <c r="C219" i="6"/>
  <c r="AH219" i="6"/>
  <c r="AI219" i="6" s="1"/>
  <c r="F220" i="3" s="1"/>
  <c r="A220" i="6"/>
  <c r="B220" i="6"/>
  <c r="C220" i="6"/>
  <c r="AH220" i="6"/>
  <c r="AI220" i="6" s="1"/>
  <c r="F221" i="3" s="1"/>
  <c r="A221" i="6"/>
  <c r="B221" i="6"/>
  <c r="C221" i="6"/>
  <c r="AH221" i="6"/>
  <c r="AI221" i="6" s="1"/>
  <c r="F222" i="3" s="1"/>
  <c r="A222" i="6"/>
  <c r="B222" i="6"/>
  <c r="C222" i="6"/>
  <c r="AH222" i="6"/>
  <c r="AI222" i="6" s="1"/>
  <c r="F223" i="3" s="1"/>
  <c r="A223" i="6"/>
  <c r="B223" i="6"/>
  <c r="C223" i="6"/>
  <c r="AH223" i="6"/>
  <c r="AI223" i="6" s="1"/>
  <c r="F224" i="3" s="1"/>
  <c r="A224" i="6"/>
  <c r="B224" i="6"/>
  <c r="C224" i="6"/>
  <c r="AH224" i="6"/>
  <c r="AI224" i="6" s="1"/>
  <c r="F225" i="3" s="1"/>
  <c r="A225" i="6"/>
  <c r="B225" i="6"/>
  <c r="C225" i="6"/>
  <c r="AH225" i="6"/>
  <c r="AI225" i="6" s="1"/>
  <c r="F226" i="3" s="1"/>
  <c r="A226" i="6"/>
  <c r="B226" i="6"/>
  <c r="C226" i="6"/>
  <c r="AH226" i="6"/>
  <c r="AI226" i="6" s="1"/>
  <c r="F227" i="3" s="1"/>
  <c r="A227" i="6"/>
  <c r="B227" i="6"/>
  <c r="C227" i="6"/>
  <c r="AH227" i="6"/>
  <c r="AI227" i="6" s="1"/>
  <c r="F228" i="3" s="1"/>
  <c r="A228" i="6"/>
  <c r="B228" i="6"/>
  <c r="C228" i="6"/>
  <c r="AH228" i="6"/>
  <c r="AI228" i="6" s="1"/>
  <c r="F229" i="3" s="1"/>
  <c r="A229" i="6"/>
  <c r="B229" i="6"/>
  <c r="C229" i="6"/>
  <c r="AH229" i="6"/>
  <c r="AI229" i="6" s="1"/>
  <c r="F230" i="3" s="1"/>
  <c r="A230" i="6"/>
  <c r="B230" i="6"/>
  <c r="C230" i="6"/>
  <c r="AH230" i="6"/>
  <c r="AI230" i="6" s="1"/>
  <c r="F231" i="3" s="1"/>
  <c r="A231" i="6"/>
  <c r="B231" i="6"/>
  <c r="C231" i="6"/>
  <c r="AH231" i="6"/>
  <c r="AI231" i="6" s="1"/>
  <c r="F232" i="3" s="1"/>
  <c r="A232" i="6"/>
  <c r="B232" i="6"/>
  <c r="C232" i="6"/>
  <c r="AH232" i="6"/>
  <c r="AI232" i="6" s="1"/>
  <c r="F233" i="3" s="1"/>
  <c r="A233" i="6"/>
  <c r="B233" i="6"/>
  <c r="C233" i="6"/>
  <c r="AH233" i="6"/>
  <c r="AI233" i="6" s="1"/>
  <c r="F234" i="3" s="1"/>
  <c r="A234" i="6"/>
  <c r="B234" i="6"/>
  <c r="C234" i="6"/>
  <c r="AH234" i="6"/>
  <c r="AI234" i="6" s="1"/>
  <c r="F235" i="3" s="1"/>
  <c r="A235" i="6"/>
  <c r="B235" i="6"/>
  <c r="C235" i="6"/>
  <c r="AH235" i="6"/>
  <c r="AI235" i="6" s="1"/>
  <c r="F236" i="3" s="1"/>
  <c r="A236" i="6"/>
  <c r="B236" i="6"/>
  <c r="C236" i="6"/>
  <c r="AH236" i="6"/>
  <c r="AI236" i="6" s="1"/>
  <c r="F237" i="3" s="1"/>
  <c r="A237" i="6"/>
  <c r="B237" i="6"/>
  <c r="C237" i="6"/>
  <c r="AH237" i="6"/>
  <c r="AI237" i="6" s="1"/>
  <c r="F238" i="3" s="1"/>
  <c r="A238" i="6"/>
  <c r="B238" i="6"/>
  <c r="C238" i="6"/>
  <c r="AH238" i="6"/>
  <c r="AI238" i="6" s="1"/>
  <c r="F239" i="3" s="1"/>
  <c r="A239" i="6"/>
  <c r="B239" i="6"/>
  <c r="C239" i="6"/>
  <c r="AH239" i="6"/>
  <c r="AI239" i="6" s="1"/>
  <c r="F240" i="3" s="1"/>
  <c r="A240" i="6"/>
  <c r="B240" i="6"/>
  <c r="C240" i="6"/>
  <c r="AH240" i="6"/>
  <c r="AI240" i="6" s="1"/>
  <c r="F241" i="3" s="1"/>
  <c r="A241" i="6"/>
  <c r="B241" i="6"/>
  <c r="C241" i="6"/>
  <c r="AH241" i="6"/>
  <c r="AI241" i="6" s="1"/>
  <c r="F242" i="3" s="1"/>
  <c r="A242" i="6"/>
  <c r="B242" i="6"/>
  <c r="C242" i="6"/>
  <c r="AH242" i="6"/>
  <c r="AI242" i="6" s="1"/>
  <c r="F243" i="3" s="1"/>
  <c r="A243" i="6"/>
  <c r="B243" i="6"/>
  <c r="C243" i="6"/>
  <c r="AH243" i="6"/>
  <c r="AI243" i="6" s="1"/>
  <c r="F244" i="3" s="1"/>
  <c r="A244" i="6"/>
  <c r="B244" i="6"/>
  <c r="C244" i="6"/>
  <c r="AH244" i="6"/>
  <c r="AI244" i="6" s="1"/>
  <c r="F245" i="3" s="1"/>
  <c r="A245" i="6"/>
  <c r="B245" i="6"/>
  <c r="C245" i="6"/>
  <c r="AH245" i="6"/>
  <c r="AI245" i="6" s="1"/>
  <c r="F246" i="3" s="1"/>
  <c r="A246" i="6"/>
  <c r="B246" i="6"/>
  <c r="C246" i="6"/>
  <c r="AH246" i="6"/>
  <c r="AI246" i="6" s="1"/>
  <c r="F247" i="3" s="1"/>
  <c r="A247" i="6"/>
  <c r="B247" i="6"/>
  <c r="C247" i="6"/>
  <c r="AH247" i="6"/>
  <c r="AI247" i="6" s="1"/>
  <c r="F248" i="3" s="1"/>
  <c r="A248" i="6"/>
  <c r="B248" i="6"/>
  <c r="C248" i="6"/>
  <c r="AH248" i="6"/>
  <c r="AI248" i="6" s="1"/>
  <c r="F249" i="3" s="1"/>
  <c r="A249" i="6"/>
  <c r="B249" i="6"/>
  <c r="C249" i="6"/>
  <c r="AH249" i="6"/>
  <c r="AI249" i="6" s="1"/>
  <c r="F250" i="3" s="1"/>
  <c r="A250" i="6"/>
  <c r="B250" i="6"/>
  <c r="C250" i="6"/>
  <c r="AH250" i="6"/>
  <c r="AI250" i="6" s="1"/>
  <c r="F251" i="3" s="1"/>
  <c r="A251" i="6"/>
  <c r="B251" i="6"/>
  <c r="C251" i="6"/>
  <c r="AH251" i="6"/>
  <c r="AI251" i="6" s="1"/>
  <c r="F252" i="3" s="1"/>
  <c r="A252" i="6"/>
  <c r="B252" i="6"/>
  <c r="C252" i="6"/>
  <c r="AH252" i="6"/>
  <c r="AI252" i="6" s="1"/>
  <c r="F253" i="3" s="1"/>
  <c r="A253" i="6"/>
  <c r="B253" i="6"/>
  <c r="C253" i="6"/>
  <c r="AH253" i="6"/>
  <c r="AI253" i="6" s="1"/>
  <c r="F254" i="3" s="1"/>
  <c r="A254" i="6"/>
  <c r="B254" i="6"/>
  <c r="C254" i="6"/>
  <c r="AH254" i="6"/>
  <c r="AI254" i="6" s="1"/>
  <c r="F255" i="3" s="1"/>
  <c r="A255" i="6"/>
  <c r="B255" i="6"/>
  <c r="C255" i="6"/>
  <c r="AH255" i="6"/>
  <c r="AI255" i="6" s="1"/>
  <c r="F256" i="3" s="1"/>
  <c r="A256" i="6"/>
  <c r="B256" i="6"/>
  <c r="C256" i="6"/>
  <c r="AH256" i="6"/>
  <c r="AI256" i="6" s="1"/>
  <c r="F257" i="3" s="1"/>
  <c r="A257" i="6"/>
  <c r="B257" i="6"/>
  <c r="C257" i="6"/>
  <c r="AH257" i="6"/>
  <c r="AI257" i="6" s="1"/>
  <c r="F258" i="3" s="1"/>
  <c r="A258" i="6"/>
  <c r="B258" i="6"/>
  <c r="C258" i="6"/>
  <c r="AH258" i="6"/>
  <c r="AI258" i="6" s="1"/>
  <c r="F259" i="3" s="1"/>
  <c r="A259" i="6"/>
  <c r="B259" i="6"/>
  <c r="C259" i="6"/>
  <c r="AH259" i="6"/>
  <c r="AI259" i="6" s="1"/>
  <c r="F260" i="3" s="1"/>
  <c r="A260" i="6"/>
  <c r="B260" i="6"/>
  <c r="C260" i="6"/>
  <c r="AH260" i="6"/>
  <c r="AI260" i="6" s="1"/>
  <c r="F261" i="3" s="1"/>
  <c r="A261" i="6"/>
  <c r="B261" i="6"/>
  <c r="C261" i="6"/>
  <c r="AH261" i="6"/>
  <c r="AI261" i="6" s="1"/>
  <c r="F262" i="3" s="1"/>
  <c r="A262" i="6"/>
  <c r="B262" i="6"/>
  <c r="C262" i="6"/>
  <c r="AH262" i="6"/>
  <c r="AI262" i="6" s="1"/>
  <c r="F263" i="3" s="1"/>
  <c r="A263" i="6"/>
  <c r="B263" i="6"/>
  <c r="C263" i="6"/>
  <c r="AH263" i="6"/>
  <c r="AI263" i="6" s="1"/>
  <c r="F264" i="3" s="1"/>
  <c r="A264" i="6"/>
  <c r="B264" i="6"/>
  <c r="C264" i="6"/>
  <c r="AH264" i="6"/>
  <c r="AI264" i="6" s="1"/>
  <c r="F265" i="3" s="1"/>
  <c r="A265" i="6"/>
  <c r="B265" i="6"/>
  <c r="C265" i="6"/>
  <c r="AH265" i="6"/>
  <c r="AI265" i="6" s="1"/>
  <c r="F266" i="3" s="1"/>
  <c r="A266" i="6"/>
  <c r="B266" i="6"/>
  <c r="C266" i="6"/>
  <c r="AH266" i="6"/>
  <c r="AI266" i="6" s="1"/>
  <c r="F267" i="3" s="1"/>
  <c r="A267" i="6"/>
  <c r="B267" i="6"/>
  <c r="C267" i="6"/>
  <c r="AH267" i="6"/>
  <c r="AI267" i="6" s="1"/>
  <c r="F268" i="3" s="1"/>
  <c r="A268" i="6"/>
  <c r="B268" i="6"/>
  <c r="C268" i="6"/>
  <c r="AH268" i="6"/>
  <c r="AI268" i="6" s="1"/>
  <c r="F269" i="3" s="1"/>
  <c r="A269" i="6"/>
  <c r="B269" i="6"/>
  <c r="C269" i="6"/>
  <c r="AH269" i="6"/>
  <c r="AI269" i="6" s="1"/>
  <c r="F270" i="3" s="1"/>
  <c r="A270" i="6"/>
  <c r="B270" i="6"/>
  <c r="C270" i="6"/>
  <c r="AH270" i="6"/>
  <c r="AI270" i="6" s="1"/>
  <c r="F271" i="3" s="1"/>
  <c r="A271" i="6"/>
  <c r="B271" i="6"/>
  <c r="C271" i="6"/>
  <c r="AH271" i="6"/>
  <c r="AI271" i="6" s="1"/>
  <c r="F272" i="3" s="1"/>
  <c r="A272" i="6"/>
  <c r="B272" i="6"/>
  <c r="C272" i="6"/>
  <c r="AH272" i="6"/>
  <c r="AI272" i="6" s="1"/>
  <c r="F273" i="3" s="1"/>
  <c r="A273" i="6"/>
  <c r="B273" i="6"/>
  <c r="C273" i="6"/>
  <c r="AH273" i="6"/>
  <c r="AI273" i="6" s="1"/>
  <c r="F274" i="3" s="1"/>
  <c r="A274" i="6"/>
  <c r="B274" i="6"/>
  <c r="C274" i="6"/>
  <c r="AH274" i="6"/>
  <c r="AI274" i="6" s="1"/>
  <c r="F275" i="3" s="1"/>
  <c r="A275" i="6"/>
  <c r="B275" i="6"/>
  <c r="C275" i="6"/>
  <c r="AH275" i="6"/>
  <c r="AI275" i="6" s="1"/>
  <c r="F276" i="3" s="1"/>
  <c r="A276" i="6"/>
  <c r="B276" i="6"/>
  <c r="C276" i="6"/>
  <c r="AH276" i="6"/>
  <c r="AI276" i="6" s="1"/>
  <c r="F277" i="3" s="1"/>
  <c r="A277" i="6"/>
  <c r="B277" i="6"/>
  <c r="C277" i="6"/>
  <c r="AH277" i="6"/>
  <c r="AI277" i="6" s="1"/>
  <c r="F278" i="3" s="1"/>
  <c r="A278" i="6"/>
  <c r="B278" i="6"/>
  <c r="C278" i="6"/>
  <c r="AH278" i="6"/>
  <c r="AI278" i="6" s="1"/>
  <c r="F279" i="3" s="1"/>
  <c r="A279" i="6"/>
  <c r="B279" i="6"/>
  <c r="C279" i="6"/>
  <c r="AH279" i="6"/>
  <c r="AI279" i="6" s="1"/>
  <c r="F280" i="3" s="1"/>
  <c r="A280" i="6"/>
  <c r="B280" i="6"/>
  <c r="C280" i="6"/>
  <c r="AH280" i="6"/>
  <c r="AI280" i="6" s="1"/>
  <c r="F281" i="3" s="1"/>
  <c r="A281" i="6"/>
  <c r="B281" i="6"/>
  <c r="C281" i="6"/>
  <c r="AH281" i="6"/>
  <c r="AI281" i="6" s="1"/>
  <c r="F282" i="3" s="1"/>
  <c r="A282" i="6"/>
  <c r="B282" i="6"/>
  <c r="C282" i="6"/>
  <c r="AH282" i="6"/>
  <c r="AI282" i="6" s="1"/>
  <c r="F283" i="3" s="1"/>
  <c r="A283" i="6"/>
  <c r="B283" i="6"/>
  <c r="C283" i="6"/>
  <c r="AH283" i="6"/>
  <c r="AI283" i="6" s="1"/>
  <c r="F284" i="3" s="1"/>
  <c r="A284" i="6"/>
  <c r="B284" i="6"/>
  <c r="C284" i="6"/>
  <c r="AH284" i="6"/>
  <c r="AI284" i="6" s="1"/>
  <c r="F285" i="3" s="1"/>
  <c r="A285" i="6"/>
  <c r="B285" i="6"/>
  <c r="C285" i="6"/>
  <c r="AH285" i="6"/>
  <c r="AI285" i="6" s="1"/>
  <c r="F286" i="3" s="1"/>
  <c r="A286" i="6"/>
  <c r="B286" i="6"/>
  <c r="C286" i="6"/>
  <c r="AH286" i="6"/>
  <c r="AI286" i="6" s="1"/>
  <c r="F287" i="3" s="1"/>
  <c r="A287" i="6"/>
  <c r="B287" i="6"/>
  <c r="C287" i="6"/>
  <c r="AH287" i="6"/>
  <c r="AI287" i="6" s="1"/>
  <c r="F288" i="3" s="1"/>
  <c r="A288" i="6"/>
  <c r="B288" i="6"/>
  <c r="C288" i="6"/>
  <c r="AH288" i="6"/>
  <c r="AI288" i="6" s="1"/>
  <c r="F289" i="3" s="1"/>
  <c r="A289" i="6"/>
  <c r="B289" i="6"/>
  <c r="C289" i="6"/>
  <c r="AH289" i="6"/>
  <c r="AI289" i="6" s="1"/>
  <c r="F290" i="3" s="1"/>
  <c r="A290" i="6"/>
  <c r="B290" i="6"/>
  <c r="C290" i="6"/>
  <c r="AH290" i="6"/>
  <c r="AI290" i="6" s="1"/>
  <c r="F291" i="3" s="1"/>
  <c r="A291" i="6"/>
  <c r="B291" i="6"/>
  <c r="C291" i="6"/>
  <c r="AH291" i="6"/>
  <c r="AI291" i="6" s="1"/>
  <c r="F292" i="3" s="1"/>
  <c r="A292" i="6"/>
  <c r="B292" i="6"/>
  <c r="C292" i="6"/>
  <c r="AH292" i="6"/>
  <c r="AI292" i="6" s="1"/>
  <c r="F293" i="3" s="1"/>
  <c r="A293" i="6"/>
  <c r="B293" i="6"/>
  <c r="C293" i="6"/>
  <c r="AH293" i="6"/>
  <c r="AI293" i="6" s="1"/>
  <c r="F294" i="3" s="1"/>
  <c r="A294" i="6"/>
  <c r="B294" i="6"/>
  <c r="C294" i="6"/>
  <c r="AH294" i="6"/>
  <c r="AI294" i="6" s="1"/>
  <c r="F295" i="3" s="1"/>
  <c r="A295" i="6"/>
  <c r="B295" i="6"/>
  <c r="C295" i="6"/>
  <c r="AH295" i="6"/>
  <c r="AI295" i="6" s="1"/>
  <c r="F296" i="3" s="1"/>
  <c r="A296" i="6"/>
  <c r="B296" i="6"/>
  <c r="C296" i="6"/>
  <c r="AH296" i="6"/>
  <c r="AI296" i="6" s="1"/>
  <c r="F297" i="3" s="1"/>
  <c r="A297" i="6"/>
  <c r="B297" i="6"/>
  <c r="C297" i="6"/>
  <c r="AH297" i="6"/>
  <c r="AI297" i="6" s="1"/>
  <c r="F298" i="3" s="1"/>
  <c r="A298" i="6"/>
  <c r="B298" i="6"/>
  <c r="C298" i="6"/>
  <c r="AH298" i="6"/>
  <c r="AI298" i="6" s="1"/>
  <c r="F299" i="3" s="1"/>
  <c r="A299" i="6"/>
  <c r="B299" i="6"/>
  <c r="C299" i="6"/>
  <c r="AH299" i="6"/>
  <c r="AI299" i="6" s="1"/>
  <c r="F300" i="3" s="1"/>
  <c r="A300" i="6"/>
  <c r="B300" i="6"/>
  <c r="C300" i="6"/>
  <c r="AH300" i="6"/>
  <c r="AI300" i="6" s="1"/>
  <c r="F301" i="3" s="1"/>
  <c r="A301" i="6"/>
  <c r="B301" i="6"/>
  <c r="C301" i="6"/>
  <c r="AH301" i="6"/>
  <c r="AI301" i="6" s="1"/>
  <c r="F302" i="3" s="1"/>
  <c r="A302" i="6"/>
  <c r="B302" i="6"/>
  <c r="C302" i="6"/>
  <c r="AH302" i="6"/>
  <c r="AI302" i="6" s="1"/>
  <c r="F303" i="3" s="1"/>
  <c r="A303" i="6"/>
  <c r="B303" i="6"/>
  <c r="C303" i="6"/>
  <c r="AH303" i="6"/>
  <c r="AI303" i="6" s="1"/>
  <c r="F304" i="3" s="1"/>
  <c r="A304" i="6"/>
  <c r="B304" i="6"/>
  <c r="C304" i="6"/>
  <c r="AH304" i="6"/>
  <c r="AI304" i="6" s="1"/>
  <c r="F305" i="3" s="1"/>
  <c r="A305" i="6"/>
  <c r="B305" i="6"/>
  <c r="C305" i="6"/>
  <c r="AH305" i="6"/>
  <c r="AI305" i="6" s="1"/>
  <c r="F306" i="3" s="1"/>
  <c r="A306" i="6"/>
  <c r="B306" i="6"/>
  <c r="C306" i="6"/>
  <c r="AH306" i="6"/>
  <c r="AI306" i="6" s="1"/>
  <c r="F307" i="3" s="1"/>
  <c r="A307" i="6"/>
  <c r="B307" i="6"/>
  <c r="C307" i="6"/>
  <c r="AH307" i="6"/>
  <c r="AI307" i="6" s="1"/>
  <c r="F308" i="3" s="1"/>
  <c r="A308" i="6"/>
  <c r="B308" i="6"/>
  <c r="C308" i="6"/>
  <c r="AH308" i="6"/>
  <c r="AI308" i="6" s="1"/>
  <c r="F309" i="3" s="1"/>
  <c r="A309" i="6"/>
  <c r="B309" i="6"/>
  <c r="C309" i="6"/>
  <c r="AH309" i="6"/>
  <c r="AI309" i="6" s="1"/>
  <c r="F310" i="3" s="1"/>
  <c r="A310" i="6"/>
  <c r="B310" i="6"/>
  <c r="C310" i="6"/>
  <c r="AH310" i="6"/>
  <c r="AI310" i="6" s="1"/>
  <c r="F311" i="3" s="1"/>
  <c r="A311" i="6"/>
  <c r="B311" i="6"/>
  <c r="C311" i="6"/>
  <c r="AH311" i="6"/>
  <c r="AI311" i="6" s="1"/>
  <c r="F312" i="3" s="1"/>
  <c r="A312" i="6"/>
  <c r="B312" i="6"/>
  <c r="C312" i="6"/>
  <c r="AH312" i="6"/>
  <c r="AI312" i="6" s="1"/>
  <c r="F313" i="3" s="1"/>
  <c r="A313" i="6"/>
  <c r="B313" i="6"/>
  <c r="C313" i="6"/>
  <c r="AH313" i="6"/>
  <c r="AI313" i="6" s="1"/>
  <c r="F314" i="3" s="1"/>
  <c r="A314" i="6"/>
  <c r="B314" i="6"/>
  <c r="C314" i="6"/>
  <c r="AH314" i="6"/>
  <c r="AI314" i="6" s="1"/>
  <c r="F315" i="3" s="1"/>
  <c r="A315" i="6"/>
  <c r="B315" i="6"/>
  <c r="C315" i="6"/>
  <c r="AH315" i="6"/>
  <c r="AI315" i="6" s="1"/>
  <c r="F316" i="3" s="1"/>
  <c r="A316" i="6"/>
  <c r="B316" i="6"/>
  <c r="C316" i="6"/>
  <c r="AH316" i="6"/>
  <c r="AI316" i="6" s="1"/>
  <c r="F317" i="3" s="1"/>
  <c r="A317" i="6"/>
  <c r="B317" i="6"/>
  <c r="C317" i="6"/>
  <c r="AH317" i="6"/>
  <c r="AI317" i="6" s="1"/>
  <c r="F318" i="3" s="1"/>
  <c r="A318" i="6"/>
  <c r="B318" i="6"/>
  <c r="C318" i="6"/>
  <c r="AH318" i="6"/>
  <c r="AI318" i="6" s="1"/>
  <c r="F319" i="3" s="1"/>
  <c r="A319" i="6"/>
  <c r="B319" i="6"/>
  <c r="C319" i="6"/>
  <c r="AH319" i="6"/>
  <c r="AI319" i="6" s="1"/>
  <c r="F320" i="3" s="1"/>
  <c r="A320" i="6"/>
  <c r="B320" i="6"/>
  <c r="C320" i="6"/>
  <c r="AH320" i="6"/>
  <c r="AI320" i="6" s="1"/>
  <c r="F321" i="3" s="1"/>
  <c r="A321" i="6"/>
  <c r="B321" i="6"/>
  <c r="C321" i="6"/>
  <c r="AH321" i="6"/>
  <c r="AI321" i="6" s="1"/>
  <c r="F322" i="3" s="1"/>
  <c r="A322" i="6"/>
  <c r="B322" i="6"/>
  <c r="C322" i="6"/>
  <c r="AH322" i="6"/>
  <c r="AI322" i="6" s="1"/>
  <c r="F323" i="3" s="1"/>
  <c r="A323" i="6"/>
  <c r="B323" i="6"/>
  <c r="C323" i="6"/>
  <c r="AH323" i="6"/>
  <c r="AI323" i="6" s="1"/>
  <c r="F324" i="3" s="1"/>
  <c r="A324" i="6"/>
  <c r="B324" i="6"/>
  <c r="C324" i="6"/>
  <c r="AH324" i="6"/>
  <c r="AI324" i="6" s="1"/>
  <c r="F325" i="3" s="1"/>
  <c r="A325" i="6"/>
  <c r="B325" i="6"/>
  <c r="C325" i="6"/>
  <c r="AH325" i="6"/>
  <c r="AI325" i="6" s="1"/>
  <c r="F326" i="3" s="1"/>
  <c r="A326" i="6"/>
  <c r="B326" i="6"/>
  <c r="C326" i="6"/>
  <c r="AH326" i="6"/>
  <c r="AI326" i="6" s="1"/>
  <c r="F327" i="3" s="1"/>
  <c r="A327" i="6"/>
  <c r="B327" i="6"/>
  <c r="C327" i="6"/>
  <c r="AH327" i="6"/>
  <c r="AI327" i="6" s="1"/>
  <c r="F328" i="3" s="1"/>
  <c r="A328" i="6"/>
  <c r="B328" i="6"/>
  <c r="C328" i="6"/>
  <c r="AH328" i="6"/>
  <c r="AI328" i="6" s="1"/>
  <c r="F329" i="3" s="1"/>
  <c r="A329" i="6"/>
  <c r="B329" i="6"/>
  <c r="C329" i="6"/>
  <c r="AH329" i="6"/>
  <c r="AI329" i="6" s="1"/>
  <c r="F330" i="3" s="1"/>
  <c r="A330" i="6"/>
  <c r="B330" i="6"/>
  <c r="C330" i="6"/>
  <c r="AH330" i="6"/>
  <c r="AI330" i="6" s="1"/>
  <c r="F331" i="3" s="1"/>
  <c r="A331" i="6"/>
  <c r="B331" i="6"/>
  <c r="C331" i="6"/>
  <c r="AH331" i="6"/>
  <c r="AI331" i="6" s="1"/>
  <c r="F332" i="3" s="1"/>
  <c r="A332" i="6"/>
  <c r="B332" i="6"/>
  <c r="C332" i="6"/>
  <c r="AH332" i="6"/>
  <c r="AI332" i="6" s="1"/>
  <c r="F333" i="3" s="1"/>
  <c r="A333" i="6"/>
  <c r="B333" i="6"/>
  <c r="C333" i="6"/>
  <c r="AH333" i="6"/>
  <c r="AI333" i="6" s="1"/>
  <c r="F334" i="3" s="1"/>
  <c r="A334" i="6"/>
  <c r="B334" i="6"/>
  <c r="C334" i="6"/>
  <c r="AH334" i="6"/>
  <c r="AI334" i="6" s="1"/>
  <c r="F335" i="3" s="1"/>
  <c r="A335" i="6"/>
  <c r="B335" i="6"/>
  <c r="C335" i="6"/>
  <c r="AH335" i="6"/>
  <c r="AI335" i="6" s="1"/>
  <c r="F336" i="3" s="1"/>
  <c r="A336" i="6"/>
  <c r="B336" i="6"/>
  <c r="C336" i="6"/>
  <c r="AH336" i="6"/>
  <c r="AI336" i="6" s="1"/>
  <c r="F337" i="3" s="1"/>
  <c r="A337" i="6"/>
  <c r="B337" i="6"/>
  <c r="C337" i="6"/>
  <c r="AH337" i="6"/>
  <c r="AI337" i="6" s="1"/>
  <c r="F338" i="3" s="1"/>
  <c r="A338" i="6"/>
  <c r="B338" i="6"/>
  <c r="C338" i="6"/>
  <c r="AH338" i="6"/>
  <c r="AI338" i="6" s="1"/>
  <c r="F339" i="3" s="1"/>
  <c r="A339" i="6"/>
  <c r="B339" i="6"/>
  <c r="C339" i="6"/>
  <c r="AH339" i="6"/>
  <c r="AI339" i="6" s="1"/>
  <c r="F340" i="3" s="1"/>
  <c r="A340" i="6"/>
  <c r="B340" i="6"/>
  <c r="C340" i="6"/>
  <c r="AH340" i="6"/>
  <c r="AI340" i="6" s="1"/>
  <c r="F341" i="3" s="1"/>
  <c r="A341" i="6"/>
  <c r="B341" i="6"/>
  <c r="C341" i="6"/>
  <c r="AH341" i="6"/>
  <c r="AI341" i="6" s="1"/>
  <c r="F342" i="3" s="1"/>
  <c r="A342" i="6"/>
  <c r="B342" i="6"/>
  <c r="C342" i="6"/>
  <c r="AH342" i="6"/>
  <c r="AI342" i="6" s="1"/>
  <c r="F343" i="3" s="1"/>
  <c r="A343" i="6"/>
  <c r="B343" i="6"/>
  <c r="C343" i="6"/>
  <c r="AH343" i="6"/>
  <c r="AI343" i="6" s="1"/>
  <c r="F344" i="3" s="1"/>
  <c r="A344" i="6"/>
  <c r="B344" i="6"/>
  <c r="C344" i="6"/>
  <c r="AH344" i="6"/>
  <c r="AI344" i="6" s="1"/>
  <c r="F345" i="3" s="1"/>
  <c r="A345" i="6"/>
  <c r="B345" i="6"/>
  <c r="C345" i="6"/>
  <c r="AH345" i="6"/>
  <c r="AI345" i="6" s="1"/>
  <c r="F346" i="3" s="1"/>
  <c r="A346" i="6"/>
  <c r="B346" i="6"/>
  <c r="C346" i="6"/>
  <c r="AH346" i="6"/>
  <c r="AI346" i="6" s="1"/>
  <c r="F347" i="3" s="1"/>
  <c r="A347" i="6"/>
  <c r="B347" i="6"/>
  <c r="C347" i="6"/>
  <c r="AH347" i="6"/>
  <c r="AI347" i="6" s="1"/>
  <c r="F348" i="3" s="1"/>
  <c r="A348" i="6"/>
  <c r="B348" i="6"/>
  <c r="C348" i="6"/>
  <c r="AH348" i="6"/>
  <c r="AI348" i="6" s="1"/>
  <c r="F349" i="3" s="1"/>
  <c r="A349" i="6"/>
  <c r="B349" i="6"/>
  <c r="C349" i="6"/>
  <c r="AH349" i="6"/>
  <c r="AI349" i="6" s="1"/>
  <c r="F350" i="3" s="1"/>
  <c r="A350" i="6"/>
  <c r="B350" i="6"/>
  <c r="C350" i="6"/>
  <c r="AH350" i="6"/>
  <c r="AI350" i="6" s="1"/>
  <c r="F351" i="3" s="1"/>
  <c r="A351" i="6"/>
  <c r="B351" i="6"/>
  <c r="C351" i="6"/>
  <c r="AH351" i="6"/>
  <c r="AI351" i="6" s="1"/>
  <c r="F352" i="3" s="1"/>
  <c r="A352" i="6"/>
  <c r="B352" i="6"/>
  <c r="C352" i="6"/>
  <c r="AH352" i="6"/>
  <c r="AI352" i="6" s="1"/>
  <c r="F353" i="3" s="1"/>
  <c r="A353" i="6"/>
  <c r="B353" i="6"/>
  <c r="C353" i="6"/>
  <c r="AH353" i="6"/>
  <c r="AI353" i="6" s="1"/>
  <c r="F354" i="3" s="1"/>
  <c r="A354" i="6"/>
  <c r="B354" i="6"/>
  <c r="C354" i="6"/>
  <c r="AH354" i="6"/>
  <c r="AI354" i="6" s="1"/>
  <c r="F355" i="3" s="1"/>
  <c r="A355" i="6"/>
  <c r="B355" i="6"/>
  <c r="C355" i="6"/>
  <c r="AH355" i="6"/>
  <c r="AI355" i="6" s="1"/>
  <c r="F356" i="3" s="1"/>
  <c r="A356" i="6"/>
  <c r="B356" i="6"/>
  <c r="C356" i="6"/>
  <c r="AH356" i="6"/>
  <c r="AI356" i="6" s="1"/>
  <c r="F357" i="3" s="1"/>
  <c r="A357" i="6"/>
  <c r="B357" i="6"/>
  <c r="C357" i="6"/>
  <c r="AH357" i="6"/>
  <c r="AI357" i="6" s="1"/>
  <c r="F358" i="3" s="1"/>
  <c r="A358" i="6"/>
  <c r="B358" i="6"/>
  <c r="C358" i="6"/>
  <c r="AH358" i="6"/>
  <c r="AI358" i="6" s="1"/>
  <c r="F359" i="3" s="1"/>
  <c r="A359" i="6"/>
  <c r="B359" i="6"/>
  <c r="C359" i="6"/>
  <c r="AH359" i="6"/>
  <c r="AI359" i="6" s="1"/>
  <c r="F360" i="3" s="1"/>
  <c r="A360" i="6"/>
  <c r="B360" i="6"/>
  <c r="C360" i="6"/>
  <c r="AH360" i="6"/>
  <c r="AI360" i="6" s="1"/>
  <c r="F361" i="3" s="1"/>
  <c r="A361" i="6"/>
  <c r="B361" i="6"/>
  <c r="C361" i="6"/>
  <c r="AH361" i="6"/>
  <c r="AI361" i="6" s="1"/>
  <c r="F362" i="3" s="1"/>
  <c r="A362" i="6"/>
  <c r="B362" i="6"/>
  <c r="C362" i="6"/>
  <c r="AH362" i="6"/>
  <c r="AI362" i="6" s="1"/>
  <c r="F363" i="3" s="1"/>
  <c r="A363" i="6"/>
  <c r="B363" i="6"/>
  <c r="C363" i="6"/>
  <c r="AH363" i="6"/>
  <c r="AI363" i="6" s="1"/>
  <c r="F364" i="3" s="1"/>
  <c r="A364" i="6"/>
  <c r="B364" i="6"/>
  <c r="C364" i="6"/>
  <c r="AH364" i="6"/>
  <c r="AI364" i="6" s="1"/>
  <c r="F365" i="3" s="1"/>
  <c r="A365" i="6"/>
  <c r="B365" i="6"/>
  <c r="C365" i="6"/>
  <c r="AH365" i="6"/>
  <c r="AI365" i="6" s="1"/>
  <c r="F366" i="3" s="1"/>
  <c r="A366" i="6"/>
  <c r="B366" i="6"/>
  <c r="C366" i="6"/>
  <c r="AH366" i="6"/>
  <c r="AI366" i="6" s="1"/>
  <c r="F367" i="3" s="1"/>
  <c r="A367" i="6"/>
  <c r="B367" i="6"/>
  <c r="C367" i="6"/>
  <c r="AH367" i="6"/>
  <c r="AI367" i="6" s="1"/>
  <c r="F368" i="3" s="1"/>
  <c r="A368" i="6"/>
  <c r="B368" i="6"/>
  <c r="C368" i="6"/>
  <c r="AH368" i="6"/>
  <c r="AI368" i="6" s="1"/>
  <c r="F369" i="3" s="1"/>
  <c r="A369" i="6"/>
  <c r="B369" i="6"/>
  <c r="C369" i="6"/>
  <c r="AH369" i="6"/>
  <c r="AI369" i="6" s="1"/>
  <c r="F370" i="3" s="1"/>
  <c r="A370" i="6"/>
  <c r="B370" i="6"/>
  <c r="C370" i="6"/>
  <c r="AH370" i="6"/>
  <c r="AI370" i="6" s="1"/>
  <c r="F371" i="3" s="1"/>
  <c r="A371" i="6"/>
  <c r="B371" i="6"/>
  <c r="C371" i="6"/>
  <c r="AH371" i="6"/>
  <c r="AI371" i="6" s="1"/>
  <c r="F372" i="3" s="1"/>
  <c r="A372" i="6"/>
  <c r="B372" i="6"/>
  <c r="C372" i="6"/>
  <c r="AH372" i="6"/>
  <c r="AI372" i="6" s="1"/>
  <c r="F373" i="3" s="1"/>
  <c r="A373" i="6"/>
  <c r="B373" i="6"/>
  <c r="C373" i="6"/>
  <c r="AH373" i="6"/>
  <c r="AI373" i="6" s="1"/>
  <c r="F374" i="3" s="1"/>
  <c r="A374" i="6"/>
  <c r="B374" i="6"/>
  <c r="C374" i="6"/>
  <c r="AH374" i="6"/>
  <c r="AI374" i="6" s="1"/>
  <c r="F375" i="3" s="1"/>
  <c r="A375" i="6"/>
  <c r="B375" i="6"/>
  <c r="C375" i="6"/>
  <c r="AH375" i="6"/>
  <c r="AI375" i="6" s="1"/>
  <c r="F376" i="3" s="1"/>
  <c r="A376" i="6"/>
  <c r="B376" i="6"/>
  <c r="C376" i="6"/>
  <c r="AH376" i="6"/>
  <c r="AI376" i="6" s="1"/>
  <c r="F377" i="3" s="1"/>
  <c r="A377" i="6"/>
  <c r="B377" i="6"/>
  <c r="C377" i="6"/>
  <c r="AH377" i="6"/>
  <c r="AI377" i="6" s="1"/>
  <c r="F378" i="3" s="1"/>
  <c r="A378" i="6"/>
  <c r="B378" i="6"/>
  <c r="C378" i="6"/>
  <c r="AH378" i="6"/>
  <c r="AI378" i="6" s="1"/>
  <c r="F379" i="3" s="1"/>
  <c r="A379" i="6"/>
  <c r="B379" i="6"/>
  <c r="C379" i="6"/>
  <c r="AH379" i="6"/>
  <c r="AI379" i="6" s="1"/>
  <c r="F380" i="3" s="1"/>
  <c r="A380" i="6"/>
  <c r="B380" i="6"/>
  <c r="C380" i="6"/>
  <c r="AH380" i="6"/>
  <c r="AI380" i="6" s="1"/>
  <c r="F381" i="3" s="1"/>
  <c r="A381" i="6"/>
  <c r="B381" i="6"/>
  <c r="C381" i="6"/>
  <c r="AH381" i="6"/>
  <c r="AI381" i="6" s="1"/>
  <c r="F382" i="3" s="1"/>
  <c r="A382" i="6"/>
  <c r="B382" i="6"/>
  <c r="C382" i="6"/>
  <c r="AH382" i="6"/>
  <c r="AI382" i="6" s="1"/>
  <c r="F383" i="3" s="1"/>
  <c r="A383" i="6"/>
  <c r="B383" i="6"/>
  <c r="C383" i="6"/>
  <c r="AH383" i="6"/>
  <c r="AI383" i="6" s="1"/>
  <c r="F384" i="3" s="1"/>
  <c r="A384" i="6"/>
  <c r="B384" i="6"/>
  <c r="C384" i="6"/>
  <c r="AH384" i="6"/>
  <c r="AI384" i="6" s="1"/>
  <c r="F385" i="3" s="1"/>
  <c r="A385" i="6"/>
  <c r="B385" i="6"/>
  <c r="C385" i="6"/>
  <c r="AH385" i="6"/>
  <c r="AI385" i="6" s="1"/>
  <c r="F386" i="3" s="1"/>
  <c r="A386" i="6"/>
  <c r="B386" i="6"/>
  <c r="C386" i="6"/>
  <c r="AH386" i="6"/>
  <c r="AI386" i="6" s="1"/>
  <c r="F387" i="3" s="1"/>
  <c r="A387" i="6"/>
  <c r="B387" i="6"/>
  <c r="C387" i="6"/>
  <c r="AH387" i="6"/>
  <c r="AI387" i="6" s="1"/>
  <c r="F388" i="3" s="1"/>
  <c r="A388" i="6"/>
  <c r="B388" i="6"/>
  <c r="C388" i="6"/>
  <c r="AH388" i="6"/>
  <c r="AI388" i="6" s="1"/>
  <c r="F389" i="3" s="1"/>
  <c r="A389" i="6"/>
  <c r="B389" i="6"/>
  <c r="C389" i="6"/>
  <c r="AH389" i="6"/>
  <c r="AI389" i="6" s="1"/>
  <c r="F390" i="3" s="1"/>
  <c r="A390" i="6"/>
  <c r="B390" i="6"/>
  <c r="C390" i="6"/>
  <c r="AH390" i="6"/>
  <c r="AI390" i="6" s="1"/>
  <c r="F391" i="3" s="1"/>
  <c r="A391" i="6"/>
  <c r="B391" i="6"/>
  <c r="C391" i="6"/>
  <c r="AH391" i="6"/>
  <c r="AI391" i="6" s="1"/>
  <c r="F392" i="3" s="1"/>
  <c r="A392" i="6"/>
  <c r="B392" i="6"/>
  <c r="C392" i="6"/>
  <c r="AH392" i="6"/>
  <c r="AI392" i="6" s="1"/>
  <c r="F393" i="3" s="1"/>
  <c r="A393" i="6"/>
  <c r="B393" i="6"/>
  <c r="C393" i="6"/>
  <c r="AH393" i="6"/>
  <c r="AI393" i="6" s="1"/>
  <c r="F394" i="3" s="1"/>
  <c r="A394" i="6"/>
  <c r="B394" i="6"/>
  <c r="C394" i="6"/>
  <c r="AH394" i="6"/>
  <c r="AI394" i="6" s="1"/>
  <c r="F395" i="3" s="1"/>
  <c r="A395" i="6"/>
  <c r="B395" i="6"/>
  <c r="C395" i="6"/>
  <c r="AH395" i="6"/>
  <c r="AI395" i="6" s="1"/>
  <c r="F396" i="3" s="1"/>
  <c r="A396" i="6"/>
  <c r="B396" i="6"/>
  <c r="C396" i="6"/>
  <c r="AH396" i="6"/>
  <c r="AI396" i="6" s="1"/>
  <c r="F397" i="3" s="1"/>
  <c r="A397" i="6"/>
  <c r="B397" i="6"/>
  <c r="C397" i="6"/>
  <c r="AH397" i="6"/>
  <c r="AI397" i="6" s="1"/>
  <c r="F398" i="3" s="1"/>
  <c r="A398" i="6"/>
  <c r="B398" i="6"/>
  <c r="C398" i="6"/>
  <c r="AH398" i="6"/>
  <c r="AI398" i="6" s="1"/>
  <c r="F399" i="3" s="1"/>
  <c r="A399" i="6"/>
  <c r="B399" i="6"/>
  <c r="C399" i="6"/>
  <c r="AH399" i="6"/>
  <c r="AI399" i="6" s="1"/>
  <c r="F400" i="3" s="1"/>
  <c r="A400" i="6"/>
  <c r="B400" i="6"/>
  <c r="C400" i="6"/>
  <c r="AH400" i="6"/>
  <c r="AI400" i="6" s="1"/>
  <c r="F401" i="3" s="1"/>
  <c r="A401" i="6"/>
  <c r="B401" i="6"/>
  <c r="C401" i="6"/>
  <c r="AH401" i="6"/>
  <c r="AI401" i="6" s="1"/>
  <c r="F402" i="3" s="1"/>
  <c r="A158" i="11"/>
  <c r="B158" i="11"/>
  <c r="C158" i="11"/>
  <c r="AH158" i="11"/>
  <c r="AI158" i="11" s="1"/>
  <c r="N159" i="3" s="1"/>
  <c r="A159" i="11"/>
  <c r="B159" i="11"/>
  <c r="C159" i="11"/>
  <c r="AH159" i="11"/>
  <c r="AI159" i="11" s="1"/>
  <c r="N160" i="3" s="1"/>
  <c r="A160" i="11"/>
  <c r="B160" i="11"/>
  <c r="C160" i="11"/>
  <c r="AH160" i="11"/>
  <c r="AI160" i="11" s="1"/>
  <c r="N161" i="3" s="1"/>
  <c r="A161" i="11"/>
  <c r="B161" i="11"/>
  <c r="C161" i="11"/>
  <c r="AH161" i="11"/>
  <c r="AI161" i="11" s="1"/>
  <c r="N162" i="3" s="1"/>
  <c r="A162" i="11"/>
  <c r="B162" i="11"/>
  <c r="C162" i="11"/>
  <c r="AH162" i="11"/>
  <c r="AI162" i="11" s="1"/>
  <c r="N163" i="3" s="1"/>
  <c r="A163" i="11"/>
  <c r="B163" i="11"/>
  <c r="C163" i="11"/>
  <c r="AH163" i="11"/>
  <c r="AI163" i="11" s="1"/>
  <c r="N164" i="3" s="1"/>
  <c r="A164" i="11"/>
  <c r="B164" i="11"/>
  <c r="C164" i="11"/>
  <c r="AH164" i="11"/>
  <c r="AI164" i="11" s="1"/>
  <c r="N165" i="3" s="1"/>
  <c r="A165" i="11"/>
  <c r="B165" i="11"/>
  <c r="C165" i="11"/>
  <c r="AH165" i="11"/>
  <c r="AI165" i="11" s="1"/>
  <c r="N166" i="3" s="1"/>
  <c r="A166" i="11"/>
  <c r="B166" i="11"/>
  <c r="C166" i="11"/>
  <c r="AH166" i="11"/>
  <c r="AI166" i="11" s="1"/>
  <c r="N167" i="3" s="1"/>
  <c r="A167" i="11"/>
  <c r="B167" i="11"/>
  <c r="C167" i="11"/>
  <c r="AH167" i="11"/>
  <c r="AI167" i="11" s="1"/>
  <c r="N168" i="3" s="1"/>
  <c r="A168" i="11"/>
  <c r="B168" i="11"/>
  <c r="C168" i="11"/>
  <c r="AH168" i="11"/>
  <c r="AI168" i="11" s="1"/>
  <c r="N169" i="3" s="1"/>
  <c r="A169" i="11"/>
  <c r="B169" i="11"/>
  <c r="C169" i="11"/>
  <c r="AH169" i="11"/>
  <c r="AI169" i="11" s="1"/>
  <c r="N170" i="3" s="1"/>
  <c r="A170" i="11"/>
  <c r="B170" i="11"/>
  <c r="C170" i="11"/>
  <c r="AH170" i="11"/>
  <c r="AI170" i="11" s="1"/>
  <c r="N171" i="3" s="1"/>
  <c r="A171" i="11"/>
  <c r="B171" i="11"/>
  <c r="C171" i="11"/>
  <c r="AH171" i="11"/>
  <c r="AI171" i="11" s="1"/>
  <c r="N172" i="3" s="1"/>
  <c r="A172" i="11"/>
  <c r="B172" i="11"/>
  <c r="C172" i="11"/>
  <c r="AH172" i="11"/>
  <c r="AI172" i="11" s="1"/>
  <c r="N173" i="3" s="1"/>
  <c r="A173" i="11"/>
  <c r="B173" i="11"/>
  <c r="C173" i="11"/>
  <c r="AH173" i="11"/>
  <c r="AI173" i="11" s="1"/>
  <c r="N174" i="3" s="1"/>
  <c r="A174" i="11"/>
  <c r="B174" i="11"/>
  <c r="C174" i="11"/>
  <c r="AH174" i="11"/>
  <c r="AI174" i="11" s="1"/>
  <c r="N175" i="3" s="1"/>
  <c r="A175" i="11"/>
  <c r="B175" i="11"/>
  <c r="C175" i="11"/>
  <c r="AH175" i="11"/>
  <c r="AI175" i="11" s="1"/>
  <c r="N176" i="3" s="1"/>
  <c r="A176" i="11"/>
  <c r="B176" i="11"/>
  <c r="C176" i="11"/>
  <c r="AH176" i="11"/>
  <c r="AI176" i="11" s="1"/>
  <c r="N177" i="3" s="1"/>
  <c r="A177" i="11"/>
  <c r="B177" i="11"/>
  <c r="C177" i="11"/>
  <c r="AH177" i="11"/>
  <c r="AI177" i="11" s="1"/>
  <c r="N178" i="3" s="1"/>
  <c r="A178" i="11"/>
  <c r="B178" i="11"/>
  <c r="C178" i="11"/>
  <c r="AH178" i="11"/>
  <c r="AI178" i="11" s="1"/>
  <c r="N179" i="3" s="1"/>
  <c r="A179" i="11"/>
  <c r="B179" i="11"/>
  <c r="C179" i="11"/>
  <c r="AH179" i="11"/>
  <c r="AI179" i="11" s="1"/>
  <c r="N180" i="3" s="1"/>
  <c r="A180" i="11"/>
  <c r="B180" i="11"/>
  <c r="C180" i="11"/>
  <c r="AH180" i="11"/>
  <c r="AI180" i="11" s="1"/>
  <c r="N181" i="3" s="1"/>
  <c r="A181" i="11"/>
  <c r="B181" i="11"/>
  <c r="C181" i="11"/>
  <c r="AH181" i="11"/>
  <c r="AI181" i="11" s="1"/>
  <c r="N182" i="3" s="1"/>
  <c r="A182" i="11"/>
  <c r="B182" i="11"/>
  <c r="C182" i="11"/>
  <c r="AH182" i="11"/>
  <c r="AI182" i="11" s="1"/>
  <c r="N183" i="3" s="1"/>
  <c r="A183" i="11"/>
  <c r="B183" i="11"/>
  <c r="C183" i="11"/>
  <c r="AH183" i="11"/>
  <c r="AI183" i="11" s="1"/>
  <c r="N184" i="3" s="1"/>
  <c r="A184" i="11"/>
  <c r="B184" i="11"/>
  <c r="C184" i="11"/>
  <c r="AH184" i="11"/>
  <c r="AI184" i="11" s="1"/>
  <c r="N185" i="3" s="1"/>
  <c r="A185" i="11"/>
  <c r="B185" i="11"/>
  <c r="C185" i="11"/>
  <c r="AH185" i="11"/>
  <c r="AI185" i="11" s="1"/>
  <c r="N186" i="3" s="1"/>
  <c r="A186" i="11"/>
  <c r="B186" i="11"/>
  <c r="C186" i="11"/>
  <c r="AH186" i="11"/>
  <c r="AI186" i="11" s="1"/>
  <c r="N187" i="3" s="1"/>
  <c r="A187" i="11"/>
  <c r="B187" i="11"/>
  <c r="C187" i="11"/>
  <c r="AH187" i="11"/>
  <c r="AI187" i="11" s="1"/>
  <c r="N188" i="3" s="1"/>
  <c r="A188" i="11"/>
  <c r="B188" i="11"/>
  <c r="C188" i="11"/>
  <c r="AH188" i="11"/>
  <c r="AI188" i="11" s="1"/>
  <c r="N189" i="3" s="1"/>
  <c r="A189" i="11"/>
  <c r="B189" i="11"/>
  <c r="C189" i="11"/>
  <c r="AH189" i="11"/>
  <c r="AI189" i="11" s="1"/>
  <c r="N190" i="3" s="1"/>
  <c r="A190" i="11"/>
  <c r="B190" i="11"/>
  <c r="C190" i="11"/>
  <c r="AH190" i="11"/>
  <c r="AI190" i="11" s="1"/>
  <c r="N191" i="3" s="1"/>
  <c r="A191" i="11"/>
  <c r="B191" i="11"/>
  <c r="C191" i="11"/>
  <c r="AH191" i="11"/>
  <c r="AI191" i="11" s="1"/>
  <c r="N192" i="3" s="1"/>
  <c r="A192" i="11"/>
  <c r="B192" i="11"/>
  <c r="C192" i="11"/>
  <c r="AH192" i="11"/>
  <c r="AI192" i="11" s="1"/>
  <c r="N193" i="3" s="1"/>
  <c r="A193" i="11"/>
  <c r="B193" i="11"/>
  <c r="C193" i="11"/>
  <c r="AH193" i="11"/>
  <c r="AI193" i="11" s="1"/>
  <c r="N194" i="3" s="1"/>
  <c r="A194" i="11"/>
  <c r="B194" i="11"/>
  <c r="C194" i="11"/>
  <c r="AH194" i="11"/>
  <c r="AI194" i="11" s="1"/>
  <c r="N195" i="3" s="1"/>
  <c r="A195" i="11"/>
  <c r="B195" i="11"/>
  <c r="C195" i="11"/>
  <c r="AH195" i="11"/>
  <c r="AI195" i="11" s="1"/>
  <c r="N196" i="3" s="1"/>
  <c r="A196" i="11"/>
  <c r="B196" i="11"/>
  <c r="C196" i="11"/>
  <c r="AH196" i="11"/>
  <c r="AI196" i="11" s="1"/>
  <c r="N197" i="3" s="1"/>
  <c r="A197" i="11"/>
  <c r="B197" i="11"/>
  <c r="C197" i="11"/>
  <c r="AH197" i="11"/>
  <c r="AI197" i="11" s="1"/>
  <c r="N198" i="3" s="1"/>
  <c r="A198" i="11"/>
  <c r="B198" i="11"/>
  <c r="C198" i="11"/>
  <c r="AH198" i="11"/>
  <c r="AI198" i="11" s="1"/>
  <c r="N199" i="3" s="1"/>
  <c r="A199" i="11"/>
  <c r="B199" i="11"/>
  <c r="C199" i="11"/>
  <c r="AH199" i="11"/>
  <c r="AI199" i="11" s="1"/>
  <c r="N200" i="3" s="1"/>
  <c r="A200" i="11"/>
  <c r="B200" i="11"/>
  <c r="C200" i="11"/>
  <c r="AH200" i="11"/>
  <c r="AI200" i="11" s="1"/>
  <c r="N201" i="3" s="1"/>
  <c r="A201" i="11"/>
  <c r="B201" i="11"/>
  <c r="C201" i="11"/>
  <c r="AH201" i="11"/>
  <c r="AI201" i="11" s="1"/>
  <c r="N202" i="3" s="1"/>
  <c r="A202" i="11"/>
  <c r="B202" i="11"/>
  <c r="C202" i="11"/>
  <c r="AH202" i="11"/>
  <c r="AI202" i="11" s="1"/>
  <c r="N203" i="3" s="1"/>
  <c r="A203" i="11"/>
  <c r="B203" i="11"/>
  <c r="C203" i="11"/>
  <c r="AH203" i="11"/>
  <c r="AI203" i="11" s="1"/>
  <c r="N204" i="3" s="1"/>
  <c r="A204" i="11"/>
  <c r="B204" i="11"/>
  <c r="C204" i="11"/>
  <c r="AH204" i="11"/>
  <c r="AI204" i="11" s="1"/>
  <c r="N205" i="3" s="1"/>
  <c r="A205" i="11"/>
  <c r="B205" i="11"/>
  <c r="C205" i="11"/>
  <c r="AH205" i="11"/>
  <c r="AI205" i="11" s="1"/>
  <c r="N206" i="3" s="1"/>
  <c r="A206" i="11"/>
  <c r="B206" i="11"/>
  <c r="C206" i="11"/>
  <c r="AH206" i="11"/>
  <c r="AI206" i="11" s="1"/>
  <c r="N207" i="3" s="1"/>
  <c r="A207" i="11"/>
  <c r="B207" i="11"/>
  <c r="C207" i="11"/>
  <c r="AH207" i="11"/>
  <c r="AI207" i="11" s="1"/>
  <c r="N208" i="3" s="1"/>
  <c r="A208" i="11"/>
  <c r="B208" i="11"/>
  <c r="C208" i="11"/>
  <c r="AH208" i="11"/>
  <c r="AI208" i="11" s="1"/>
  <c r="N209" i="3" s="1"/>
  <c r="A209" i="11"/>
  <c r="B209" i="11"/>
  <c r="C209" i="11"/>
  <c r="AH209" i="11"/>
  <c r="AI209" i="11" s="1"/>
  <c r="N210" i="3" s="1"/>
  <c r="A210" i="11"/>
  <c r="B210" i="11"/>
  <c r="C210" i="11"/>
  <c r="AH210" i="11"/>
  <c r="AI210" i="11" s="1"/>
  <c r="N211" i="3" s="1"/>
  <c r="A211" i="11"/>
  <c r="B211" i="11"/>
  <c r="C211" i="11"/>
  <c r="AH211" i="11"/>
  <c r="AI211" i="11" s="1"/>
  <c r="N212" i="3" s="1"/>
  <c r="A212" i="11"/>
  <c r="B212" i="11"/>
  <c r="C212" i="11"/>
  <c r="AH212" i="11"/>
  <c r="AI212" i="11" s="1"/>
  <c r="N213" i="3" s="1"/>
  <c r="A213" i="11"/>
  <c r="B213" i="11"/>
  <c r="C213" i="11"/>
  <c r="AH213" i="11"/>
  <c r="AI213" i="11" s="1"/>
  <c r="N214" i="3" s="1"/>
  <c r="A214" i="11"/>
  <c r="B214" i="11"/>
  <c r="C214" i="11"/>
  <c r="AH214" i="11"/>
  <c r="AI214" i="11" s="1"/>
  <c r="N215" i="3" s="1"/>
  <c r="A215" i="11"/>
  <c r="B215" i="11"/>
  <c r="C215" i="11"/>
  <c r="AH215" i="11"/>
  <c r="AI215" i="11" s="1"/>
  <c r="N216" i="3" s="1"/>
  <c r="A216" i="11"/>
  <c r="B216" i="11"/>
  <c r="C216" i="11"/>
  <c r="AH216" i="11"/>
  <c r="AI216" i="11" s="1"/>
  <c r="N217" i="3" s="1"/>
  <c r="A217" i="11"/>
  <c r="B217" i="11"/>
  <c r="C217" i="11"/>
  <c r="AH217" i="11"/>
  <c r="AI217" i="11" s="1"/>
  <c r="N218" i="3" s="1"/>
  <c r="A218" i="11"/>
  <c r="B218" i="11"/>
  <c r="C218" i="11"/>
  <c r="AH218" i="11"/>
  <c r="AI218" i="11" s="1"/>
  <c r="N219" i="3" s="1"/>
  <c r="A219" i="11"/>
  <c r="B219" i="11"/>
  <c r="C219" i="11"/>
  <c r="AH219" i="11"/>
  <c r="AI219" i="11" s="1"/>
  <c r="N220" i="3" s="1"/>
  <c r="A220" i="11"/>
  <c r="B220" i="11"/>
  <c r="C220" i="11"/>
  <c r="AH220" i="11"/>
  <c r="AI220" i="11" s="1"/>
  <c r="N221" i="3" s="1"/>
  <c r="A221" i="11"/>
  <c r="B221" i="11"/>
  <c r="C221" i="11"/>
  <c r="AH221" i="11"/>
  <c r="AI221" i="11" s="1"/>
  <c r="N222" i="3" s="1"/>
  <c r="A222" i="11"/>
  <c r="B222" i="11"/>
  <c r="C222" i="11"/>
  <c r="AH222" i="11"/>
  <c r="AI222" i="11" s="1"/>
  <c r="N223" i="3" s="1"/>
  <c r="A223" i="11"/>
  <c r="B223" i="11"/>
  <c r="C223" i="11"/>
  <c r="AH223" i="11"/>
  <c r="AI223" i="11" s="1"/>
  <c r="N224" i="3" s="1"/>
  <c r="A224" i="11"/>
  <c r="B224" i="11"/>
  <c r="C224" i="11"/>
  <c r="AH224" i="11"/>
  <c r="AI224" i="11" s="1"/>
  <c r="N225" i="3" s="1"/>
  <c r="A225" i="11"/>
  <c r="B225" i="11"/>
  <c r="C225" i="11"/>
  <c r="AH225" i="11"/>
  <c r="AI225" i="11" s="1"/>
  <c r="N226" i="3" s="1"/>
  <c r="A226" i="11"/>
  <c r="B226" i="11"/>
  <c r="C226" i="11"/>
  <c r="AH226" i="11"/>
  <c r="AI226" i="11" s="1"/>
  <c r="N227" i="3" s="1"/>
  <c r="A227" i="11"/>
  <c r="B227" i="11"/>
  <c r="C227" i="11"/>
  <c r="AH227" i="11"/>
  <c r="AI227" i="11" s="1"/>
  <c r="N228" i="3" s="1"/>
  <c r="A228" i="11"/>
  <c r="B228" i="11"/>
  <c r="C228" i="11"/>
  <c r="AH228" i="11"/>
  <c r="AI228" i="11" s="1"/>
  <c r="N229" i="3" s="1"/>
  <c r="A229" i="11"/>
  <c r="B229" i="11"/>
  <c r="C229" i="11"/>
  <c r="AH229" i="11"/>
  <c r="AI229" i="11" s="1"/>
  <c r="N230" i="3" s="1"/>
  <c r="A230" i="11"/>
  <c r="B230" i="11"/>
  <c r="C230" i="11"/>
  <c r="AH230" i="11"/>
  <c r="AI230" i="11" s="1"/>
  <c r="N231" i="3" s="1"/>
  <c r="A231" i="11"/>
  <c r="B231" i="11"/>
  <c r="C231" i="11"/>
  <c r="AH231" i="11"/>
  <c r="AI231" i="11" s="1"/>
  <c r="N232" i="3" s="1"/>
  <c r="A232" i="11"/>
  <c r="B232" i="11"/>
  <c r="C232" i="11"/>
  <c r="AH232" i="11"/>
  <c r="AI232" i="11" s="1"/>
  <c r="N233" i="3" s="1"/>
  <c r="A233" i="11"/>
  <c r="B233" i="11"/>
  <c r="C233" i="11"/>
  <c r="AH233" i="11"/>
  <c r="AI233" i="11" s="1"/>
  <c r="N234" i="3" s="1"/>
  <c r="A234" i="11"/>
  <c r="B234" i="11"/>
  <c r="C234" i="11"/>
  <c r="AH234" i="11"/>
  <c r="AI234" i="11" s="1"/>
  <c r="N235" i="3" s="1"/>
  <c r="A235" i="11"/>
  <c r="B235" i="11"/>
  <c r="C235" i="11"/>
  <c r="AH235" i="11"/>
  <c r="AI235" i="11" s="1"/>
  <c r="N236" i="3" s="1"/>
  <c r="A236" i="11"/>
  <c r="B236" i="11"/>
  <c r="C236" i="11"/>
  <c r="AH236" i="11"/>
  <c r="AI236" i="11" s="1"/>
  <c r="N237" i="3" s="1"/>
  <c r="A237" i="11"/>
  <c r="B237" i="11"/>
  <c r="C237" i="11"/>
  <c r="AH237" i="11"/>
  <c r="AI237" i="11" s="1"/>
  <c r="N238" i="3" s="1"/>
  <c r="A238" i="11"/>
  <c r="B238" i="11"/>
  <c r="C238" i="11"/>
  <c r="AH238" i="11"/>
  <c r="AI238" i="11" s="1"/>
  <c r="N239" i="3" s="1"/>
  <c r="A239" i="11"/>
  <c r="B239" i="11"/>
  <c r="C239" i="11"/>
  <c r="AH239" i="11"/>
  <c r="AI239" i="11" s="1"/>
  <c r="N240" i="3" s="1"/>
  <c r="A240" i="11"/>
  <c r="B240" i="11"/>
  <c r="C240" i="11"/>
  <c r="AH240" i="11"/>
  <c r="AI240" i="11" s="1"/>
  <c r="N241" i="3" s="1"/>
  <c r="A241" i="11"/>
  <c r="B241" i="11"/>
  <c r="C241" i="11"/>
  <c r="AH241" i="11"/>
  <c r="AI241" i="11" s="1"/>
  <c r="N242" i="3" s="1"/>
  <c r="A242" i="11"/>
  <c r="B242" i="11"/>
  <c r="C242" i="11"/>
  <c r="AH242" i="11"/>
  <c r="AI242" i="11" s="1"/>
  <c r="N243" i="3" s="1"/>
  <c r="A243" i="11"/>
  <c r="B243" i="11"/>
  <c r="C243" i="11"/>
  <c r="AH243" i="11"/>
  <c r="AI243" i="11" s="1"/>
  <c r="N244" i="3" s="1"/>
  <c r="A244" i="11"/>
  <c r="B244" i="11"/>
  <c r="C244" i="11"/>
  <c r="AH244" i="11"/>
  <c r="AI244" i="11" s="1"/>
  <c r="N245" i="3" s="1"/>
  <c r="A245" i="11"/>
  <c r="B245" i="11"/>
  <c r="C245" i="11"/>
  <c r="AH245" i="11"/>
  <c r="AI245" i="11" s="1"/>
  <c r="N246" i="3" s="1"/>
  <c r="A246" i="11"/>
  <c r="B246" i="11"/>
  <c r="C246" i="11"/>
  <c r="AH246" i="11"/>
  <c r="AI246" i="11" s="1"/>
  <c r="N247" i="3" s="1"/>
  <c r="A247" i="11"/>
  <c r="B247" i="11"/>
  <c r="C247" i="11"/>
  <c r="AH247" i="11"/>
  <c r="AI247" i="11" s="1"/>
  <c r="N248" i="3" s="1"/>
  <c r="A248" i="11"/>
  <c r="B248" i="11"/>
  <c r="C248" i="11"/>
  <c r="AH248" i="11"/>
  <c r="AI248" i="11" s="1"/>
  <c r="N249" i="3" s="1"/>
  <c r="A249" i="11"/>
  <c r="B249" i="11"/>
  <c r="C249" i="11"/>
  <c r="AH249" i="11"/>
  <c r="AI249" i="11" s="1"/>
  <c r="N250" i="3" s="1"/>
  <c r="A250" i="11"/>
  <c r="B250" i="11"/>
  <c r="C250" i="11"/>
  <c r="AH250" i="11"/>
  <c r="AI250" i="11" s="1"/>
  <c r="N251" i="3" s="1"/>
  <c r="A251" i="11"/>
  <c r="B251" i="11"/>
  <c r="C251" i="11"/>
  <c r="AH251" i="11"/>
  <c r="AI251" i="11" s="1"/>
  <c r="N252" i="3" s="1"/>
  <c r="A252" i="11"/>
  <c r="B252" i="11"/>
  <c r="C252" i="11"/>
  <c r="AH252" i="11"/>
  <c r="AI252" i="11" s="1"/>
  <c r="N253" i="3" s="1"/>
  <c r="A253" i="11"/>
  <c r="B253" i="11"/>
  <c r="C253" i="11"/>
  <c r="AH253" i="11"/>
  <c r="AI253" i="11" s="1"/>
  <c r="N254" i="3" s="1"/>
  <c r="A254" i="11"/>
  <c r="B254" i="11"/>
  <c r="C254" i="11"/>
  <c r="AH254" i="11"/>
  <c r="AI254" i="11" s="1"/>
  <c r="N255" i="3" s="1"/>
  <c r="A255" i="11"/>
  <c r="B255" i="11"/>
  <c r="C255" i="11"/>
  <c r="AH255" i="11"/>
  <c r="AI255" i="11" s="1"/>
  <c r="N256" i="3" s="1"/>
  <c r="A256" i="11"/>
  <c r="B256" i="11"/>
  <c r="C256" i="11"/>
  <c r="AH256" i="11"/>
  <c r="AI256" i="11" s="1"/>
  <c r="N257" i="3" s="1"/>
  <c r="A257" i="11"/>
  <c r="B257" i="11"/>
  <c r="C257" i="11"/>
  <c r="AH257" i="11"/>
  <c r="AI257" i="11" s="1"/>
  <c r="N258" i="3" s="1"/>
  <c r="A258" i="11"/>
  <c r="B258" i="11"/>
  <c r="C258" i="11"/>
  <c r="AH258" i="11"/>
  <c r="AI258" i="11" s="1"/>
  <c r="N259" i="3" s="1"/>
  <c r="A259" i="11"/>
  <c r="B259" i="11"/>
  <c r="C259" i="11"/>
  <c r="AH259" i="11"/>
  <c r="AI259" i="11" s="1"/>
  <c r="N260" i="3" s="1"/>
  <c r="A260" i="11"/>
  <c r="B260" i="11"/>
  <c r="C260" i="11"/>
  <c r="AH260" i="11"/>
  <c r="AI260" i="11" s="1"/>
  <c r="N261" i="3" s="1"/>
  <c r="A261" i="11"/>
  <c r="B261" i="11"/>
  <c r="C261" i="11"/>
  <c r="AH261" i="11"/>
  <c r="AI261" i="11" s="1"/>
  <c r="N262" i="3" s="1"/>
  <c r="A262" i="11"/>
  <c r="B262" i="11"/>
  <c r="C262" i="11"/>
  <c r="AH262" i="11"/>
  <c r="AI262" i="11" s="1"/>
  <c r="N263" i="3" s="1"/>
  <c r="A263" i="11"/>
  <c r="B263" i="11"/>
  <c r="C263" i="11"/>
  <c r="AH263" i="11"/>
  <c r="AI263" i="11" s="1"/>
  <c r="N264" i="3" s="1"/>
  <c r="A264" i="11"/>
  <c r="B264" i="11"/>
  <c r="C264" i="11"/>
  <c r="AH264" i="11"/>
  <c r="AI264" i="11" s="1"/>
  <c r="N265" i="3" s="1"/>
  <c r="A265" i="11"/>
  <c r="B265" i="11"/>
  <c r="C265" i="11"/>
  <c r="AH265" i="11"/>
  <c r="AI265" i="11" s="1"/>
  <c r="N266" i="3" s="1"/>
  <c r="A266" i="11"/>
  <c r="B266" i="11"/>
  <c r="C266" i="11"/>
  <c r="AH266" i="11"/>
  <c r="AI266" i="11" s="1"/>
  <c r="N267" i="3" s="1"/>
  <c r="A267" i="11"/>
  <c r="B267" i="11"/>
  <c r="C267" i="11"/>
  <c r="AH267" i="11"/>
  <c r="AI267" i="11" s="1"/>
  <c r="N268" i="3" s="1"/>
  <c r="A268" i="11"/>
  <c r="B268" i="11"/>
  <c r="C268" i="11"/>
  <c r="AH268" i="11"/>
  <c r="AI268" i="11" s="1"/>
  <c r="N269" i="3" s="1"/>
  <c r="A269" i="11"/>
  <c r="B269" i="11"/>
  <c r="C269" i="11"/>
  <c r="AH269" i="11"/>
  <c r="AI269" i="11" s="1"/>
  <c r="N270" i="3" s="1"/>
  <c r="A270" i="11"/>
  <c r="B270" i="11"/>
  <c r="C270" i="11"/>
  <c r="AH270" i="11"/>
  <c r="AI270" i="11" s="1"/>
  <c r="N271" i="3" s="1"/>
  <c r="A271" i="11"/>
  <c r="B271" i="11"/>
  <c r="C271" i="11"/>
  <c r="AH271" i="11"/>
  <c r="AI271" i="11" s="1"/>
  <c r="N272" i="3" s="1"/>
  <c r="A272" i="11"/>
  <c r="B272" i="11"/>
  <c r="C272" i="11"/>
  <c r="AH272" i="11"/>
  <c r="AI272" i="11" s="1"/>
  <c r="N273" i="3" s="1"/>
  <c r="A273" i="11"/>
  <c r="B273" i="11"/>
  <c r="C273" i="11"/>
  <c r="AH273" i="11"/>
  <c r="AI273" i="11" s="1"/>
  <c r="N274" i="3" s="1"/>
  <c r="A274" i="11"/>
  <c r="B274" i="11"/>
  <c r="C274" i="11"/>
  <c r="AH274" i="11"/>
  <c r="AI274" i="11" s="1"/>
  <c r="N275" i="3" s="1"/>
  <c r="A275" i="11"/>
  <c r="B275" i="11"/>
  <c r="C275" i="11"/>
  <c r="AH275" i="11"/>
  <c r="AI275" i="11" s="1"/>
  <c r="N276" i="3" s="1"/>
  <c r="A276" i="11"/>
  <c r="B276" i="11"/>
  <c r="C276" i="11"/>
  <c r="AH276" i="11"/>
  <c r="AI276" i="11" s="1"/>
  <c r="N277" i="3" s="1"/>
  <c r="A277" i="11"/>
  <c r="B277" i="11"/>
  <c r="C277" i="11"/>
  <c r="AH277" i="11"/>
  <c r="AI277" i="11" s="1"/>
  <c r="N278" i="3" s="1"/>
  <c r="A278" i="11"/>
  <c r="B278" i="11"/>
  <c r="C278" i="11"/>
  <c r="AH278" i="11"/>
  <c r="AI278" i="11" s="1"/>
  <c r="N279" i="3" s="1"/>
  <c r="A279" i="11"/>
  <c r="B279" i="11"/>
  <c r="C279" i="11"/>
  <c r="AH279" i="11"/>
  <c r="AI279" i="11" s="1"/>
  <c r="N280" i="3" s="1"/>
  <c r="A280" i="11"/>
  <c r="B280" i="11"/>
  <c r="C280" i="11"/>
  <c r="AH280" i="11"/>
  <c r="AI280" i="11" s="1"/>
  <c r="N281" i="3" s="1"/>
  <c r="A281" i="11"/>
  <c r="B281" i="11"/>
  <c r="C281" i="11"/>
  <c r="AH281" i="11"/>
  <c r="AI281" i="11" s="1"/>
  <c r="N282" i="3" s="1"/>
  <c r="A282" i="11"/>
  <c r="B282" i="11"/>
  <c r="C282" i="11"/>
  <c r="AH282" i="11"/>
  <c r="AI282" i="11" s="1"/>
  <c r="N283" i="3" s="1"/>
  <c r="A283" i="11"/>
  <c r="B283" i="11"/>
  <c r="C283" i="11"/>
  <c r="AH283" i="11"/>
  <c r="AI283" i="11" s="1"/>
  <c r="N284" i="3" s="1"/>
  <c r="A284" i="11"/>
  <c r="B284" i="11"/>
  <c r="C284" i="11"/>
  <c r="AH284" i="11"/>
  <c r="AI284" i="11" s="1"/>
  <c r="N285" i="3" s="1"/>
  <c r="A285" i="11"/>
  <c r="B285" i="11"/>
  <c r="C285" i="11"/>
  <c r="AH285" i="11"/>
  <c r="AI285" i="11" s="1"/>
  <c r="N286" i="3" s="1"/>
  <c r="A286" i="11"/>
  <c r="B286" i="11"/>
  <c r="C286" i="11"/>
  <c r="AH286" i="11"/>
  <c r="AI286" i="11" s="1"/>
  <c r="N287" i="3" s="1"/>
  <c r="A287" i="11"/>
  <c r="B287" i="11"/>
  <c r="C287" i="11"/>
  <c r="AH287" i="11"/>
  <c r="AI287" i="11" s="1"/>
  <c r="N288" i="3" s="1"/>
  <c r="A288" i="11"/>
  <c r="B288" i="11"/>
  <c r="C288" i="11"/>
  <c r="AH288" i="11"/>
  <c r="AI288" i="11" s="1"/>
  <c r="N289" i="3" s="1"/>
  <c r="A289" i="11"/>
  <c r="B289" i="11"/>
  <c r="C289" i="11"/>
  <c r="AH289" i="11"/>
  <c r="AI289" i="11" s="1"/>
  <c r="N290" i="3" s="1"/>
  <c r="A290" i="11"/>
  <c r="B290" i="11"/>
  <c r="C290" i="11"/>
  <c r="AH290" i="11"/>
  <c r="AI290" i="11" s="1"/>
  <c r="N291" i="3" s="1"/>
  <c r="A291" i="11"/>
  <c r="B291" i="11"/>
  <c r="C291" i="11"/>
  <c r="AH291" i="11"/>
  <c r="AI291" i="11" s="1"/>
  <c r="N292" i="3" s="1"/>
  <c r="A292" i="11"/>
  <c r="B292" i="11"/>
  <c r="C292" i="11"/>
  <c r="AH292" i="11"/>
  <c r="AI292" i="11" s="1"/>
  <c r="N293" i="3" s="1"/>
  <c r="A293" i="11"/>
  <c r="B293" i="11"/>
  <c r="C293" i="11"/>
  <c r="AH293" i="11"/>
  <c r="AI293" i="11" s="1"/>
  <c r="N294" i="3" s="1"/>
  <c r="A294" i="11"/>
  <c r="B294" i="11"/>
  <c r="C294" i="11"/>
  <c r="AH294" i="11"/>
  <c r="AI294" i="11" s="1"/>
  <c r="N295" i="3" s="1"/>
  <c r="A295" i="11"/>
  <c r="B295" i="11"/>
  <c r="C295" i="11"/>
  <c r="AH295" i="11"/>
  <c r="AI295" i="11" s="1"/>
  <c r="N296" i="3" s="1"/>
  <c r="A296" i="11"/>
  <c r="B296" i="11"/>
  <c r="C296" i="11"/>
  <c r="AH296" i="11"/>
  <c r="AI296" i="11" s="1"/>
  <c r="N297" i="3" s="1"/>
  <c r="A297" i="11"/>
  <c r="B297" i="11"/>
  <c r="C297" i="11"/>
  <c r="AH297" i="11"/>
  <c r="AI297" i="11" s="1"/>
  <c r="N298" i="3" s="1"/>
  <c r="A298" i="11"/>
  <c r="B298" i="11"/>
  <c r="C298" i="11"/>
  <c r="AH298" i="11"/>
  <c r="AI298" i="11" s="1"/>
  <c r="N299" i="3" s="1"/>
  <c r="A299" i="11"/>
  <c r="B299" i="11"/>
  <c r="C299" i="11"/>
  <c r="AH299" i="11"/>
  <c r="AI299" i="11" s="1"/>
  <c r="N300" i="3" s="1"/>
  <c r="A300" i="11"/>
  <c r="B300" i="11"/>
  <c r="C300" i="11"/>
  <c r="AH300" i="11"/>
  <c r="AI300" i="11" s="1"/>
  <c r="N301" i="3" s="1"/>
  <c r="A301" i="11"/>
  <c r="B301" i="11"/>
  <c r="C301" i="11"/>
  <c r="AH301" i="11"/>
  <c r="AI301" i="11" s="1"/>
  <c r="N302" i="3" s="1"/>
  <c r="A302" i="11"/>
  <c r="B302" i="11"/>
  <c r="C302" i="11"/>
  <c r="AH302" i="11"/>
  <c r="AI302" i="11" s="1"/>
  <c r="N303" i="3" s="1"/>
  <c r="A303" i="11"/>
  <c r="B303" i="11"/>
  <c r="C303" i="11"/>
  <c r="AH303" i="11"/>
  <c r="AI303" i="11" s="1"/>
  <c r="N304" i="3" s="1"/>
  <c r="A304" i="11"/>
  <c r="B304" i="11"/>
  <c r="C304" i="11"/>
  <c r="AH304" i="11"/>
  <c r="AI304" i="11" s="1"/>
  <c r="N305" i="3" s="1"/>
  <c r="A305" i="11"/>
  <c r="B305" i="11"/>
  <c r="C305" i="11"/>
  <c r="AH305" i="11"/>
  <c r="AI305" i="11" s="1"/>
  <c r="N306" i="3" s="1"/>
  <c r="A306" i="11"/>
  <c r="B306" i="11"/>
  <c r="C306" i="11"/>
  <c r="AH306" i="11"/>
  <c r="AI306" i="11" s="1"/>
  <c r="N307" i="3" s="1"/>
  <c r="A307" i="11"/>
  <c r="B307" i="11"/>
  <c r="C307" i="11"/>
  <c r="AH307" i="11"/>
  <c r="AI307" i="11" s="1"/>
  <c r="N308" i="3" s="1"/>
  <c r="A308" i="11"/>
  <c r="B308" i="11"/>
  <c r="C308" i="11"/>
  <c r="AH308" i="11"/>
  <c r="AI308" i="11" s="1"/>
  <c r="N309" i="3" s="1"/>
  <c r="A309" i="11"/>
  <c r="B309" i="11"/>
  <c r="C309" i="11"/>
  <c r="AH309" i="11"/>
  <c r="AI309" i="11" s="1"/>
  <c r="N310" i="3" s="1"/>
  <c r="A310" i="11"/>
  <c r="B310" i="11"/>
  <c r="C310" i="11"/>
  <c r="AH310" i="11"/>
  <c r="AI310" i="11" s="1"/>
  <c r="N311" i="3" s="1"/>
  <c r="A311" i="11"/>
  <c r="B311" i="11"/>
  <c r="C311" i="11"/>
  <c r="AH311" i="11"/>
  <c r="AI311" i="11" s="1"/>
  <c r="N312" i="3" s="1"/>
  <c r="A312" i="11"/>
  <c r="B312" i="11"/>
  <c r="C312" i="11"/>
  <c r="AH312" i="11"/>
  <c r="AI312" i="11" s="1"/>
  <c r="N313" i="3" s="1"/>
  <c r="A313" i="11"/>
  <c r="B313" i="11"/>
  <c r="C313" i="11"/>
  <c r="AH313" i="11"/>
  <c r="AI313" i="11" s="1"/>
  <c r="N314" i="3" s="1"/>
  <c r="A314" i="11"/>
  <c r="B314" i="11"/>
  <c r="C314" i="11"/>
  <c r="AH314" i="11"/>
  <c r="AI314" i="11" s="1"/>
  <c r="N315" i="3" s="1"/>
  <c r="A315" i="11"/>
  <c r="B315" i="11"/>
  <c r="C315" i="11"/>
  <c r="AH315" i="11"/>
  <c r="AI315" i="11" s="1"/>
  <c r="N316" i="3" s="1"/>
  <c r="A316" i="11"/>
  <c r="B316" i="11"/>
  <c r="C316" i="11"/>
  <c r="AH316" i="11"/>
  <c r="AI316" i="11" s="1"/>
  <c r="N317" i="3" s="1"/>
  <c r="A317" i="11"/>
  <c r="B317" i="11"/>
  <c r="C317" i="11"/>
  <c r="AH317" i="11"/>
  <c r="AI317" i="11" s="1"/>
  <c r="N318" i="3" s="1"/>
  <c r="A318" i="11"/>
  <c r="B318" i="11"/>
  <c r="C318" i="11"/>
  <c r="AH318" i="11"/>
  <c r="AI318" i="11" s="1"/>
  <c r="N319" i="3" s="1"/>
  <c r="A319" i="11"/>
  <c r="B319" i="11"/>
  <c r="C319" i="11"/>
  <c r="AH319" i="11"/>
  <c r="AI319" i="11" s="1"/>
  <c r="N320" i="3" s="1"/>
  <c r="A320" i="11"/>
  <c r="B320" i="11"/>
  <c r="C320" i="11"/>
  <c r="AH320" i="11"/>
  <c r="AI320" i="11" s="1"/>
  <c r="N321" i="3" s="1"/>
  <c r="A321" i="11"/>
  <c r="B321" i="11"/>
  <c r="C321" i="11"/>
  <c r="AH321" i="11"/>
  <c r="AI321" i="11" s="1"/>
  <c r="N322" i="3" s="1"/>
  <c r="A322" i="11"/>
  <c r="B322" i="11"/>
  <c r="C322" i="11"/>
  <c r="AH322" i="11"/>
  <c r="AI322" i="11" s="1"/>
  <c r="N323" i="3" s="1"/>
  <c r="A323" i="11"/>
  <c r="B323" i="11"/>
  <c r="C323" i="11"/>
  <c r="AH323" i="11"/>
  <c r="AI323" i="11" s="1"/>
  <c r="N324" i="3" s="1"/>
  <c r="A324" i="11"/>
  <c r="B324" i="11"/>
  <c r="C324" i="11"/>
  <c r="AH324" i="11"/>
  <c r="AI324" i="11" s="1"/>
  <c r="N325" i="3" s="1"/>
  <c r="A325" i="11"/>
  <c r="B325" i="11"/>
  <c r="C325" i="11"/>
  <c r="AH325" i="11"/>
  <c r="AI325" i="11" s="1"/>
  <c r="N326" i="3" s="1"/>
  <c r="A326" i="11"/>
  <c r="B326" i="11"/>
  <c r="C326" i="11"/>
  <c r="AH326" i="11"/>
  <c r="AI326" i="11" s="1"/>
  <c r="N327" i="3" s="1"/>
  <c r="A327" i="11"/>
  <c r="B327" i="11"/>
  <c r="C327" i="11"/>
  <c r="AH327" i="11"/>
  <c r="AI327" i="11" s="1"/>
  <c r="N328" i="3" s="1"/>
  <c r="A328" i="11"/>
  <c r="B328" i="11"/>
  <c r="C328" i="11"/>
  <c r="AH328" i="11"/>
  <c r="AI328" i="11" s="1"/>
  <c r="N329" i="3" s="1"/>
  <c r="A329" i="11"/>
  <c r="B329" i="11"/>
  <c r="C329" i="11"/>
  <c r="AH329" i="11"/>
  <c r="AI329" i="11" s="1"/>
  <c r="N330" i="3" s="1"/>
  <c r="A330" i="11"/>
  <c r="B330" i="11"/>
  <c r="C330" i="11"/>
  <c r="AH330" i="11"/>
  <c r="AI330" i="11" s="1"/>
  <c r="N331" i="3" s="1"/>
  <c r="A331" i="11"/>
  <c r="B331" i="11"/>
  <c r="C331" i="11"/>
  <c r="AH331" i="11"/>
  <c r="AI331" i="11" s="1"/>
  <c r="N332" i="3" s="1"/>
  <c r="A332" i="11"/>
  <c r="B332" i="11"/>
  <c r="C332" i="11"/>
  <c r="AH332" i="11"/>
  <c r="AI332" i="11" s="1"/>
  <c r="N333" i="3" s="1"/>
  <c r="A333" i="11"/>
  <c r="B333" i="11"/>
  <c r="C333" i="11"/>
  <c r="AH333" i="11"/>
  <c r="AI333" i="11" s="1"/>
  <c r="N334" i="3" s="1"/>
  <c r="A334" i="11"/>
  <c r="B334" i="11"/>
  <c r="C334" i="11"/>
  <c r="AH334" i="11"/>
  <c r="AI334" i="11" s="1"/>
  <c r="N335" i="3" s="1"/>
  <c r="A335" i="11"/>
  <c r="B335" i="11"/>
  <c r="C335" i="11"/>
  <c r="AH335" i="11"/>
  <c r="AI335" i="11" s="1"/>
  <c r="N336" i="3" s="1"/>
  <c r="A336" i="11"/>
  <c r="B336" i="11"/>
  <c r="C336" i="11"/>
  <c r="AH336" i="11"/>
  <c r="AI336" i="11" s="1"/>
  <c r="N337" i="3" s="1"/>
  <c r="A337" i="11"/>
  <c r="B337" i="11"/>
  <c r="C337" i="11"/>
  <c r="AH337" i="11"/>
  <c r="AI337" i="11" s="1"/>
  <c r="N338" i="3" s="1"/>
  <c r="A338" i="11"/>
  <c r="B338" i="11"/>
  <c r="C338" i="11"/>
  <c r="AH338" i="11"/>
  <c r="AI338" i="11" s="1"/>
  <c r="N339" i="3" s="1"/>
  <c r="A339" i="11"/>
  <c r="B339" i="11"/>
  <c r="C339" i="11"/>
  <c r="AH339" i="11"/>
  <c r="AI339" i="11" s="1"/>
  <c r="N340" i="3" s="1"/>
  <c r="A340" i="11"/>
  <c r="B340" i="11"/>
  <c r="C340" i="11"/>
  <c r="AH340" i="11"/>
  <c r="AI340" i="11" s="1"/>
  <c r="N341" i="3" s="1"/>
  <c r="A341" i="11"/>
  <c r="B341" i="11"/>
  <c r="C341" i="11"/>
  <c r="AH341" i="11"/>
  <c r="AI341" i="11" s="1"/>
  <c r="N342" i="3" s="1"/>
  <c r="A342" i="11"/>
  <c r="B342" i="11"/>
  <c r="C342" i="11"/>
  <c r="AH342" i="11"/>
  <c r="AI342" i="11" s="1"/>
  <c r="N343" i="3" s="1"/>
  <c r="A343" i="11"/>
  <c r="B343" i="11"/>
  <c r="C343" i="11"/>
  <c r="AH343" i="11"/>
  <c r="AI343" i="11" s="1"/>
  <c r="N344" i="3" s="1"/>
  <c r="A344" i="11"/>
  <c r="B344" i="11"/>
  <c r="C344" i="11"/>
  <c r="AH344" i="11"/>
  <c r="AI344" i="11" s="1"/>
  <c r="N345" i="3" s="1"/>
  <c r="A345" i="11"/>
  <c r="B345" i="11"/>
  <c r="C345" i="11"/>
  <c r="AH345" i="11"/>
  <c r="AI345" i="11" s="1"/>
  <c r="N346" i="3" s="1"/>
  <c r="A346" i="11"/>
  <c r="B346" i="11"/>
  <c r="C346" i="11"/>
  <c r="AH346" i="11"/>
  <c r="AI346" i="11" s="1"/>
  <c r="N347" i="3" s="1"/>
  <c r="A347" i="11"/>
  <c r="B347" i="11"/>
  <c r="C347" i="11"/>
  <c r="AH347" i="11"/>
  <c r="AI347" i="11" s="1"/>
  <c r="N348" i="3" s="1"/>
  <c r="A348" i="11"/>
  <c r="B348" i="11"/>
  <c r="C348" i="11"/>
  <c r="AH348" i="11"/>
  <c r="AI348" i="11" s="1"/>
  <c r="N349" i="3" s="1"/>
  <c r="A349" i="11"/>
  <c r="B349" i="11"/>
  <c r="C349" i="11"/>
  <c r="AH349" i="11"/>
  <c r="AI349" i="11" s="1"/>
  <c r="N350" i="3" s="1"/>
  <c r="A350" i="11"/>
  <c r="B350" i="11"/>
  <c r="C350" i="11"/>
  <c r="AH350" i="11"/>
  <c r="AI350" i="11" s="1"/>
  <c r="N351" i="3" s="1"/>
  <c r="A351" i="11"/>
  <c r="B351" i="11"/>
  <c r="C351" i="11"/>
  <c r="AH351" i="11"/>
  <c r="AI351" i="11" s="1"/>
  <c r="N352" i="3" s="1"/>
  <c r="A352" i="11"/>
  <c r="B352" i="11"/>
  <c r="C352" i="11"/>
  <c r="AH352" i="11"/>
  <c r="AI352" i="11" s="1"/>
  <c r="N353" i="3" s="1"/>
  <c r="A353" i="11"/>
  <c r="B353" i="11"/>
  <c r="C353" i="11"/>
  <c r="AH353" i="11"/>
  <c r="AI353" i="11" s="1"/>
  <c r="N354" i="3" s="1"/>
  <c r="A354" i="11"/>
  <c r="B354" i="11"/>
  <c r="C354" i="11"/>
  <c r="AH354" i="11"/>
  <c r="AI354" i="11" s="1"/>
  <c r="N355" i="3" s="1"/>
  <c r="A355" i="11"/>
  <c r="B355" i="11"/>
  <c r="C355" i="11"/>
  <c r="AH355" i="11"/>
  <c r="AI355" i="11" s="1"/>
  <c r="N356" i="3" s="1"/>
  <c r="A356" i="11"/>
  <c r="B356" i="11"/>
  <c r="C356" i="11"/>
  <c r="AH356" i="11"/>
  <c r="AI356" i="11" s="1"/>
  <c r="N357" i="3" s="1"/>
  <c r="A357" i="11"/>
  <c r="B357" i="11"/>
  <c r="C357" i="11"/>
  <c r="AH357" i="11"/>
  <c r="AI357" i="11" s="1"/>
  <c r="N358" i="3" s="1"/>
  <c r="A358" i="11"/>
  <c r="B358" i="11"/>
  <c r="C358" i="11"/>
  <c r="AH358" i="11"/>
  <c r="AI358" i="11" s="1"/>
  <c r="N359" i="3" s="1"/>
  <c r="A359" i="11"/>
  <c r="B359" i="11"/>
  <c r="C359" i="11"/>
  <c r="AH359" i="11"/>
  <c r="AI359" i="11" s="1"/>
  <c r="N360" i="3" s="1"/>
  <c r="A360" i="11"/>
  <c r="B360" i="11"/>
  <c r="C360" i="11"/>
  <c r="AH360" i="11"/>
  <c r="AI360" i="11" s="1"/>
  <c r="N361" i="3" s="1"/>
  <c r="A361" i="11"/>
  <c r="B361" i="11"/>
  <c r="C361" i="11"/>
  <c r="AH361" i="11"/>
  <c r="AI361" i="11" s="1"/>
  <c r="N362" i="3" s="1"/>
  <c r="A362" i="11"/>
  <c r="B362" i="11"/>
  <c r="C362" i="11"/>
  <c r="AH362" i="11"/>
  <c r="AI362" i="11" s="1"/>
  <c r="N363" i="3" s="1"/>
  <c r="A363" i="11"/>
  <c r="B363" i="11"/>
  <c r="C363" i="11"/>
  <c r="AH363" i="11"/>
  <c r="AI363" i="11" s="1"/>
  <c r="N364" i="3" s="1"/>
  <c r="A364" i="11"/>
  <c r="B364" i="11"/>
  <c r="C364" i="11"/>
  <c r="AH364" i="11"/>
  <c r="AI364" i="11" s="1"/>
  <c r="N365" i="3" s="1"/>
  <c r="A365" i="11"/>
  <c r="B365" i="11"/>
  <c r="C365" i="11"/>
  <c r="AH365" i="11"/>
  <c r="AI365" i="11" s="1"/>
  <c r="N366" i="3" s="1"/>
  <c r="A366" i="11"/>
  <c r="B366" i="11"/>
  <c r="C366" i="11"/>
  <c r="AH366" i="11"/>
  <c r="AI366" i="11" s="1"/>
  <c r="N367" i="3" s="1"/>
  <c r="A367" i="11"/>
  <c r="B367" i="11"/>
  <c r="C367" i="11"/>
  <c r="AH367" i="11"/>
  <c r="AI367" i="11" s="1"/>
  <c r="N368" i="3" s="1"/>
  <c r="A368" i="11"/>
  <c r="B368" i="11"/>
  <c r="C368" i="11"/>
  <c r="AH368" i="11"/>
  <c r="AI368" i="11" s="1"/>
  <c r="N369" i="3" s="1"/>
  <c r="A369" i="11"/>
  <c r="B369" i="11"/>
  <c r="C369" i="11"/>
  <c r="AH369" i="11"/>
  <c r="AI369" i="11" s="1"/>
  <c r="N370" i="3" s="1"/>
  <c r="A370" i="11"/>
  <c r="B370" i="11"/>
  <c r="C370" i="11"/>
  <c r="AH370" i="11"/>
  <c r="AI370" i="11" s="1"/>
  <c r="N371" i="3" s="1"/>
  <c r="A371" i="11"/>
  <c r="B371" i="11"/>
  <c r="C371" i="11"/>
  <c r="AH371" i="11"/>
  <c r="AI371" i="11" s="1"/>
  <c r="N372" i="3" s="1"/>
  <c r="A372" i="11"/>
  <c r="B372" i="11"/>
  <c r="C372" i="11"/>
  <c r="AH372" i="11"/>
  <c r="AI372" i="11" s="1"/>
  <c r="N373" i="3" s="1"/>
  <c r="A373" i="11"/>
  <c r="B373" i="11"/>
  <c r="C373" i="11"/>
  <c r="AH373" i="11"/>
  <c r="AI373" i="11" s="1"/>
  <c r="N374" i="3" s="1"/>
  <c r="A374" i="11"/>
  <c r="B374" i="11"/>
  <c r="C374" i="11"/>
  <c r="AH374" i="11"/>
  <c r="AI374" i="11" s="1"/>
  <c r="N375" i="3" s="1"/>
  <c r="A375" i="11"/>
  <c r="B375" i="11"/>
  <c r="C375" i="11"/>
  <c r="AH375" i="11"/>
  <c r="AI375" i="11" s="1"/>
  <c r="N376" i="3" s="1"/>
  <c r="A376" i="11"/>
  <c r="B376" i="11"/>
  <c r="C376" i="11"/>
  <c r="AH376" i="11"/>
  <c r="AI376" i="11" s="1"/>
  <c r="N377" i="3" s="1"/>
  <c r="A377" i="11"/>
  <c r="B377" i="11"/>
  <c r="C377" i="11"/>
  <c r="AH377" i="11"/>
  <c r="AI377" i="11" s="1"/>
  <c r="N378" i="3" s="1"/>
  <c r="A378" i="11"/>
  <c r="B378" i="11"/>
  <c r="C378" i="11"/>
  <c r="AH378" i="11"/>
  <c r="AI378" i="11" s="1"/>
  <c r="N379" i="3" s="1"/>
  <c r="A379" i="11"/>
  <c r="B379" i="11"/>
  <c r="C379" i="11"/>
  <c r="AH379" i="11"/>
  <c r="AI379" i="11" s="1"/>
  <c r="N380" i="3" s="1"/>
  <c r="A380" i="11"/>
  <c r="B380" i="11"/>
  <c r="C380" i="11"/>
  <c r="AH380" i="11"/>
  <c r="AI380" i="11" s="1"/>
  <c r="N381" i="3" s="1"/>
  <c r="A381" i="11"/>
  <c r="B381" i="11"/>
  <c r="C381" i="11"/>
  <c r="AH381" i="11"/>
  <c r="AI381" i="11" s="1"/>
  <c r="N382" i="3" s="1"/>
  <c r="A382" i="11"/>
  <c r="B382" i="11"/>
  <c r="C382" i="11"/>
  <c r="AH382" i="11"/>
  <c r="AI382" i="11" s="1"/>
  <c r="N383" i="3" s="1"/>
  <c r="A383" i="11"/>
  <c r="B383" i="11"/>
  <c r="C383" i="11"/>
  <c r="AH383" i="11"/>
  <c r="AI383" i="11" s="1"/>
  <c r="N384" i="3" s="1"/>
  <c r="A384" i="11"/>
  <c r="B384" i="11"/>
  <c r="C384" i="11"/>
  <c r="AH384" i="11"/>
  <c r="AI384" i="11" s="1"/>
  <c r="N385" i="3" s="1"/>
  <c r="A385" i="11"/>
  <c r="B385" i="11"/>
  <c r="C385" i="11"/>
  <c r="AH385" i="11"/>
  <c r="AI385" i="11" s="1"/>
  <c r="N386" i="3" s="1"/>
  <c r="A386" i="11"/>
  <c r="B386" i="11"/>
  <c r="C386" i="11"/>
  <c r="AH386" i="11"/>
  <c r="AI386" i="11" s="1"/>
  <c r="N387" i="3" s="1"/>
  <c r="A387" i="11"/>
  <c r="B387" i="11"/>
  <c r="C387" i="11"/>
  <c r="AH387" i="11"/>
  <c r="AI387" i="11" s="1"/>
  <c r="N388" i="3" s="1"/>
  <c r="A388" i="11"/>
  <c r="B388" i="11"/>
  <c r="C388" i="11"/>
  <c r="AH388" i="11"/>
  <c r="AI388" i="11" s="1"/>
  <c r="N389" i="3" s="1"/>
  <c r="A389" i="11"/>
  <c r="B389" i="11"/>
  <c r="C389" i="11"/>
  <c r="AH389" i="11"/>
  <c r="AI389" i="11" s="1"/>
  <c r="N390" i="3" s="1"/>
  <c r="A390" i="11"/>
  <c r="B390" i="11"/>
  <c r="C390" i="11"/>
  <c r="AH390" i="11"/>
  <c r="AI390" i="11" s="1"/>
  <c r="N391" i="3" s="1"/>
  <c r="A391" i="11"/>
  <c r="B391" i="11"/>
  <c r="C391" i="11"/>
  <c r="AH391" i="11"/>
  <c r="AI391" i="11" s="1"/>
  <c r="N392" i="3" s="1"/>
  <c r="A392" i="11"/>
  <c r="B392" i="11"/>
  <c r="C392" i="11"/>
  <c r="AH392" i="11"/>
  <c r="AI392" i="11" s="1"/>
  <c r="N393" i="3" s="1"/>
  <c r="A393" i="11"/>
  <c r="B393" i="11"/>
  <c r="C393" i="11"/>
  <c r="AH393" i="11"/>
  <c r="AI393" i="11" s="1"/>
  <c r="N394" i="3" s="1"/>
  <c r="A394" i="11"/>
  <c r="B394" i="11"/>
  <c r="C394" i="11"/>
  <c r="AH394" i="11"/>
  <c r="AI394" i="11" s="1"/>
  <c r="N395" i="3" s="1"/>
  <c r="A395" i="11"/>
  <c r="B395" i="11"/>
  <c r="C395" i="11"/>
  <c r="AH395" i="11"/>
  <c r="AI395" i="11" s="1"/>
  <c r="N396" i="3" s="1"/>
  <c r="A396" i="11"/>
  <c r="B396" i="11"/>
  <c r="C396" i="11"/>
  <c r="AH396" i="11"/>
  <c r="AI396" i="11" s="1"/>
  <c r="N397" i="3" s="1"/>
  <c r="A397" i="11"/>
  <c r="B397" i="11"/>
  <c r="C397" i="11"/>
  <c r="AH397" i="11"/>
  <c r="AI397" i="11" s="1"/>
  <c r="N398" i="3" s="1"/>
  <c r="A398" i="11"/>
  <c r="B398" i="11"/>
  <c r="C398" i="11"/>
  <c r="AH398" i="11"/>
  <c r="AI398" i="11" s="1"/>
  <c r="N399" i="3" s="1"/>
  <c r="A399" i="11"/>
  <c r="B399" i="11"/>
  <c r="C399" i="11"/>
  <c r="AH399" i="11"/>
  <c r="AI399" i="11" s="1"/>
  <c r="N400" i="3" s="1"/>
  <c r="A400" i="11"/>
  <c r="B400" i="11"/>
  <c r="C400" i="11"/>
  <c r="AH400" i="11"/>
  <c r="AI400" i="11" s="1"/>
  <c r="N401" i="3" s="1"/>
  <c r="A401" i="11"/>
  <c r="B401" i="11"/>
  <c r="C401" i="11"/>
  <c r="AH401" i="11"/>
  <c r="AI401" i="11" s="1"/>
  <c r="N402" i="3" s="1"/>
  <c r="A158" i="10"/>
  <c r="B158" i="10"/>
  <c r="C158" i="10"/>
  <c r="AH158" i="10"/>
  <c r="AI158" i="10" s="1"/>
  <c r="T159" i="3" s="1"/>
  <c r="A159" i="10"/>
  <c r="B159" i="10"/>
  <c r="C159" i="10"/>
  <c r="AH159" i="10"/>
  <c r="AI159" i="10" s="1"/>
  <c r="T160" i="3" s="1"/>
  <c r="A160" i="10"/>
  <c r="B160" i="10"/>
  <c r="C160" i="10"/>
  <c r="AH160" i="10"/>
  <c r="AI160" i="10" s="1"/>
  <c r="T161" i="3" s="1"/>
  <c r="A161" i="10"/>
  <c r="B161" i="10"/>
  <c r="C161" i="10"/>
  <c r="AH161" i="10"/>
  <c r="AI161" i="10" s="1"/>
  <c r="T162" i="3" s="1"/>
  <c r="A162" i="10"/>
  <c r="B162" i="10"/>
  <c r="C162" i="10"/>
  <c r="AH162" i="10"/>
  <c r="AI162" i="10" s="1"/>
  <c r="T163" i="3" s="1"/>
  <c r="A163" i="10"/>
  <c r="B163" i="10"/>
  <c r="C163" i="10"/>
  <c r="AH163" i="10"/>
  <c r="AI163" i="10" s="1"/>
  <c r="T164" i="3" s="1"/>
  <c r="A164" i="10"/>
  <c r="B164" i="10"/>
  <c r="C164" i="10"/>
  <c r="AH164" i="10"/>
  <c r="AI164" i="10" s="1"/>
  <c r="T165" i="3" s="1"/>
  <c r="A165" i="10"/>
  <c r="B165" i="10"/>
  <c r="C165" i="10"/>
  <c r="AH165" i="10"/>
  <c r="AI165" i="10" s="1"/>
  <c r="T166" i="3" s="1"/>
  <c r="A166" i="10"/>
  <c r="B166" i="10"/>
  <c r="C166" i="10"/>
  <c r="AH166" i="10"/>
  <c r="AI166" i="10" s="1"/>
  <c r="T167" i="3" s="1"/>
  <c r="A167" i="10"/>
  <c r="B167" i="10"/>
  <c r="C167" i="10"/>
  <c r="AH167" i="10"/>
  <c r="AI167" i="10" s="1"/>
  <c r="T168" i="3" s="1"/>
  <c r="A168" i="10"/>
  <c r="B168" i="10"/>
  <c r="C168" i="10"/>
  <c r="AH168" i="10"/>
  <c r="AI168" i="10" s="1"/>
  <c r="T169" i="3" s="1"/>
  <c r="A169" i="10"/>
  <c r="B169" i="10"/>
  <c r="C169" i="10"/>
  <c r="AH169" i="10"/>
  <c r="AI169" i="10" s="1"/>
  <c r="T170" i="3" s="1"/>
  <c r="A170" i="10"/>
  <c r="B170" i="10"/>
  <c r="C170" i="10"/>
  <c r="AH170" i="10"/>
  <c r="AI170" i="10" s="1"/>
  <c r="T171" i="3" s="1"/>
  <c r="A171" i="10"/>
  <c r="B171" i="10"/>
  <c r="C171" i="10"/>
  <c r="AH171" i="10"/>
  <c r="AI171" i="10" s="1"/>
  <c r="T172" i="3" s="1"/>
  <c r="A172" i="10"/>
  <c r="B172" i="10"/>
  <c r="C172" i="10"/>
  <c r="AH172" i="10"/>
  <c r="AI172" i="10" s="1"/>
  <c r="T173" i="3" s="1"/>
  <c r="A173" i="10"/>
  <c r="B173" i="10"/>
  <c r="C173" i="10"/>
  <c r="AH173" i="10"/>
  <c r="AI173" i="10" s="1"/>
  <c r="T174" i="3" s="1"/>
  <c r="A174" i="10"/>
  <c r="B174" i="10"/>
  <c r="C174" i="10"/>
  <c r="AH174" i="10"/>
  <c r="AI174" i="10" s="1"/>
  <c r="T175" i="3" s="1"/>
  <c r="A175" i="10"/>
  <c r="B175" i="10"/>
  <c r="C175" i="10"/>
  <c r="AH175" i="10"/>
  <c r="AI175" i="10" s="1"/>
  <c r="T176" i="3" s="1"/>
  <c r="A176" i="10"/>
  <c r="B176" i="10"/>
  <c r="C176" i="10"/>
  <c r="AH176" i="10"/>
  <c r="AI176" i="10" s="1"/>
  <c r="T177" i="3" s="1"/>
  <c r="A177" i="10"/>
  <c r="B177" i="10"/>
  <c r="C177" i="10"/>
  <c r="AH177" i="10"/>
  <c r="AI177" i="10" s="1"/>
  <c r="T178" i="3" s="1"/>
  <c r="A178" i="10"/>
  <c r="B178" i="10"/>
  <c r="C178" i="10"/>
  <c r="AH178" i="10"/>
  <c r="AI178" i="10" s="1"/>
  <c r="T179" i="3" s="1"/>
  <c r="A179" i="10"/>
  <c r="B179" i="10"/>
  <c r="C179" i="10"/>
  <c r="AH179" i="10"/>
  <c r="AI179" i="10" s="1"/>
  <c r="T180" i="3" s="1"/>
  <c r="A180" i="10"/>
  <c r="B180" i="10"/>
  <c r="C180" i="10"/>
  <c r="AH180" i="10"/>
  <c r="AI180" i="10" s="1"/>
  <c r="T181" i="3" s="1"/>
  <c r="A181" i="10"/>
  <c r="B181" i="10"/>
  <c r="C181" i="10"/>
  <c r="AH181" i="10"/>
  <c r="AI181" i="10" s="1"/>
  <c r="T182" i="3" s="1"/>
  <c r="A182" i="10"/>
  <c r="B182" i="10"/>
  <c r="C182" i="10"/>
  <c r="AH182" i="10"/>
  <c r="AI182" i="10" s="1"/>
  <c r="T183" i="3" s="1"/>
  <c r="A183" i="10"/>
  <c r="B183" i="10"/>
  <c r="C183" i="10"/>
  <c r="AH183" i="10"/>
  <c r="AI183" i="10" s="1"/>
  <c r="T184" i="3" s="1"/>
  <c r="A184" i="10"/>
  <c r="B184" i="10"/>
  <c r="C184" i="10"/>
  <c r="AH184" i="10"/>
  <c r="AI184" i="10" s="1"/>
  <c r="T185" i="3" s="1"/>
  <c r="A185" i="10"/>
  <c r="B185" i="10"/>
  <c r="C185" i="10"/>
  <c r="AH185" i="10"/>
  <c r="AI185" i="10" s="1"/>
  <c r="T186" i="3" s="1"/>
  <c r="A186" i="10"/>
  <c r="B186" i="10"/>
  <c r="C186" i="10"/>
  <c r="AH186" i="10"/>
  <c r="AI186" i="10" s="1"/>
  <c r="T187" i="3" s="1"/>
  <c r="A187" i="10"/>
  <c r="B187" i="10"/>
  <c r="C187" i="10"/>
  <c r="AH187" i="10"/>
  <c r="AI187" i="10" s="1"/>
  <c r="T188" i="3" s="1"/>
  <c r="A188" i="10"/>
  <c r="B188" i="10"/>
  <c r="C188" i="10"/>
  <c r="AH188" i="10"/>
  <c r="AI188" i="10" s="1"/>
  <c r="T189" i="3" s="1"/>
  <c r="A189" i="10"/>
  <c r="B189" i="10"/>
  <c r="C189" i="10"/>
  <c r="AH189" i="10"/>
  <c r="AI189" i="10" s="1"/>
  <c r="T190" i="3" s="1"/>
  <c r="A190" i="10"/>
  <c r="B190" i="10"/>
  <c r="C190" i="10"/>
  <c r="AH190" i="10"/>
  <c r="AI190" i="10" s="1"/>
  <c r="T191" i="3" s="1"/>
  <c r="A191" i="10"/>
  <c r="B191" i="10"/>
  <c r="C191" i="10"/>
  <c r="AH191" i="10"/>
  <c r="AI191" i="10" s="1"/>
  <c r="T192" i="3" s="1"/>
  <c r="A192" i="10"/>
  <c r="B192" i="10"/>
  <c r="C192" i="10"/>
  <c r="AH192" i="10"/>
  <c r="AI192" i="10" s="1"/>
  <c r="T193" i="3" s="1"/>
  <c r="A193" i="10"/>
  <c r="B193" i="10"/>
  <c r="C193" i="10"/>
  <c r="AH193" i="10"/>
  <c r="AI193" i="10" s="1"/>
  <c r="T194" i="3" s="1"/>
  <c r="A194" i="10"/>
  <c r="B194" i="10"/>
  <c r="C194" i="10"/>
  <c r="AH194" i="10"/>
  <c r="AI194" i="10" s="1"/>
  <c r="T195" i="3" s="1"/>
  <c r="A195" i="10"/>
  <c r="B195" i="10"/>
  <c r="C195" i="10"/>
  <c r="AH195" i="10"/>
  <c r="AI195" i="10" s="1"/>
  <c r="T196" i="3" s="1"/>
  <c r="A196" i="10"/>
  <c r="B196" i="10"/>
  <c r="C196" i="10"/>
  <c r="AH196" i="10"/>
  <c r="AI196" i="10" s="1"/>
  <c r="T197" i="3" s="1"/>
  <c r="A197" i="10"/>
  <c r="B197" i="10"/>
  <c r="C197" i="10"/>
  <c r="AH197" i="10"/>
  <c r="AI197" i="10" s="1"/>
  <c r="T198" i="3" s="1"/>
  <c r="A198" i="10"/>
  <c r="B198" i="10"/>
  <c r="C198" i="10"/>
  <c r="AH198" i="10"/>
  <c r="AI198" i="10" s="1"/>
  <c r="T199" i="3" s="1"/>
  <c r="A199" i="10"/>
  <c r="B199" i="10"/>
  <c r="C199" i="10"/>
  <c r="AH199" i="10"/>
  <c r="AI199" i="10" s="1"/>
  <c r="T200" i="3" s="1"/>
  <c r="A200" i="10"/>
  <c r="B200" i="10"/>
  <c r="C200" i="10"/>
  <c r="AH200" i="10"/>
  <c r="AI200" i="10" s="1"/>
  <c r="T201" i="3" s="1"/>
  <c r="A201" i="10"/>
  <c r="B201" i="10"/>
  <c r="C201" i="10"/>
  <c r="AH201" i="10"/>
  <c r="AI201" i="10" s="1"/>
  <c r="T202" i="3" s="1"/>
  <c r="A202" i="10"/>
  <c r="B202" i="10"/>
  <c r="C202" i="10"/>
  <c r="AH202" i="10"/>
  <c r="AI202" i="10" s="1"/>
  <c r="T203" i="3" s="1"/>
  <c r="A203" i="10"/>
  <c r="B203" i="10"/>
  <c r="C203" i="10"/>
  <c r="AH203" i="10"/>
  <c r="AI203" i="10" s="1"/>
  <c r="T204" i="3" s="1"/>
  <c r="A204" i="10"/>
  <c r="B204" i="10"/>
  <c r="C204" i="10"/>
  <c r="AH204" i="10"/>
  <c r="AI204" i="10" s="1"/>
  <c r="T205" i="3" s="1"/>
  <c r="A205" i="10"/>
  <c r="B205" i="10"/>
  <c r="C205" i="10"/>
  <c r="AH205" i="10"/>
  <c r="AI205" i="10" s="1"/>
  <c r="T206" i="3" s="1"/>
  <c r="A206" i="10"/>
  <c r="B206" i="10"/>
  <c r="C206" i="10"/>
  <c r="AH206" i="10"/>
  <c r="AI206" i="10" s="1"/>
  <c r="T207" i="3" s="1"/>
  <c r="A207" i="10"/>
  <c r="B207" i="10"/>
  <c r="C207" i="10"/>
  <c r="AH207" i="10"/>
  <c r="AI207" i="10" s="1"/>
  <c r="T208" i="3" s="1"/>
  <c r="A208" i="10"/>
  <c r="B208" i="10"/>
  <c r="C208" i="10"/>
  <c r="AH208" i="10"/>
  <c r="AI208" i="10" s="1"/>
  <c r="T209" i="3" s="1"/>
  <c r="A209" i="10"/>
  <c r="B209" i="10"/>
  <c r="C209" i="10"/>
  <c r="AH209" i="10"/>
  <c r="AI209" i="10" s="1"/>
  <c r="T210" i="3" s="1"/>
  <c r="A210" i="10"/>
  <c r="B210" i="10"/>
  <c r="C210" i="10"/>
  <c r="AH210" i="10"/>
  <c r="AI210" i="10" s="1"/>
  <c r="T211" i="3" s="1"/>
  <c r="A211" i="10"/>
  <c r="B211" i="10"/>
  <c r="C211" i="10"/>
  <c r="AH211" i="10"/>
  <c r="AI211" i="10" s="1"/>
  <c r="T212" i="3" s="1"/>
  <c r="A212" i="10"/>
  <c r="B212" i="10"/>
  <c r="C212" i="10"/>
  <c r="AH212" i="10"/>
  <c r="AI212" i="10" s="1"/>
  <c r="T213" i="3" s="1"/>
  <c r="A213" i="10"/>
  <c r="B213" i="10"/>
  <c r="C213" i="10"/>
  <c r="AH213" i="10"/>
  <c r="AI213" i="10" s="1"/>
  <c r="T214" i="3" s="1"/>
  <c r="A214" i="10"/>
  <c r="B214" i="10"/>
  <c r="C214" i="10"/>
  <c r="AH214" i="10"/>
  <c r="AI214" i="10" s="1"/>
  <c r="T215" i="3" s="1"/>
  <c r="A215" i="10"/>
  <c r="B215" i="10"/>
  <c r="C215" i="10"/>
  <c r="AH215" i="10"/>
  <c r="AI215" i="10" s="1"/>
  <c r="T216" i="3" s="1"/>
  <c r="A216" i="10"/>
  <c r="B216" i="10"/>
  <c r="C216" i="10"/>
  <c r="AH216" i="10"/>
  <c r="AI216" i="10" s="1"/>
  <c r="T217" i="3" s="1"/>
  <c r="A217" i="10"/>
  <c r="B217" i="10"/>
  <c r="C217" i="10"/>
  <c r="AH217" i="10"/>
  <c r="AI217" i="10" s="1"/>
  <c r="T218" i="3" s="1"/>
  <c r="A218" i="10"/>
  <c r="B218" i="10"/>
  <c r="C218" i="10"/>
  <c r="AH218" i="10"/>
  <c r="AI218" i="10" s="1"/>
  <c r="T219" i="3" s="1"/>
  <c r="A219" i="10"/>
  <c r="B219" i="10"/>
  <c r="C219" i="10"/>
  <c r="AH219" i="10"/>
  <c r="AI219" i="10" s="1"/>
  <c r="T220" i="3" s="1"/>
  <c r="A220" i="10"/>
  <c r="B220" i="10"/>
  <c r="C220" i="10"/>
  <c r="AH220" i="10"/>
  <c r="AI220" i="10" s="1"/>
  <c r="T221" i="3" s="1"/>
  <c r="A221" i="10"/>
  <c r="B221" i="10"/>
  <c r="C221" i="10"/>
  <c r="AH221" i="10"/>
  <c r="AI221" i="10" s="1"/>
  <c r="T222" i="3" s="1"/>
  <c r="A222" i="10"/>
  <c r="B222" i="10"/>
  <c r="C222" i="10"/>
  <c r="AH222" i="10"/>
  <c r="AI222" i="10" s="1"/>
  <c r="T223" i="3" s="1"/>
  <c r="A223" i="10"/>
  <c r="B223" i="10"/>
  <c r="C223" i="10"/>
  <c r="AH223" i="10"/>
  <c r="AI223" i="10" s="1"/>
  <c r="T224" i="3" s="1"/>
  <c r="A224" i="10"/>
  <c r="B224" i="10"/>
  <c r="C224" i="10"/>
  <c r="AH224" i="10"/>
  <c r="AI224" i="10" s="1"/>
  <c r="T225" i="3" s="1"/>
  <c r="A225" i="10"/>
  <c r="B225" i="10"/>
  <c r="C225" i="10"/>
  <c r="AH225" i="10"/>
  <c r="AI225" i="10" s="1"/>
  <c r="T226" i="3" s="1"/>
  <c r="A226" i="10"/>
  <c r="B226" i="10"/>
  <c r="C226" i="10"/>
  <c r="AH226" i="10"/>
  <c r="AI226" i="10" s="1"/>
  <c r="T227" i="3" s="1"/>
  <c r="A227" i="10"/>
  <c r="B227" i="10"/>
  <c r="C227" i="10"/>
  <c r="AH227" i="10"/>
  <c r="AI227" i="10" s="1"/>
  <c r="T228" i="3" s="1"/>
  <c r="A228" i="10"/>
  <c r="B228" i="10"/>
  <c r="C228" i="10"/>
  <c r="AH228" i="10"/>
  <c r="AI228" i="10" s="1"/>
  <c r="T229" i="3" s="1"/>
  <c r="A229" i="10"/>
  <c r="B229" i="10"/>
  <c r="C229" i="10"/>
  <c r="AH229" i="10"/>
  <c r="AI229" i="10" s="1"/>
  <c r="T230" i="3" s="1"/>
  <c r="A230" i="10"/>
  <c r="B230" i="10"/>
  <c r="C230" i="10"/>
  <c r="AH230" i="10"/>
  <c r="AI230" i="10" s="1"/>
  <c r="T231" i="3" s="1"/>
  <c r="A231" i="10"/>
  <c r="B231" i="10"/>
  <c r="C231" i="10"/>
  <c r="AH231" i="10"/>
  <c r="AI231" i="10" s="1"/>
  <c r="T232" i="3" s="1"/>
  <c r="A232" i="10"/>
  <c r="B232" i="10"/>
  <c r="C232" i="10"/>
  <c r="AH232" i="10"/>
  <c r="AI232" i="10" s="1"/>
  <c r="T233" i="3" s="1"/>
  <c r="A233" i="10"/>
  <c r="B233" i="10"/>
  <c r="C233" i="10"/>
  <c r="AH233" i="10"/>
  <c r="AI233" i="10" s="1"/>
  <c r="T234" i="3" s="1"/>
  <c r="A234" i="10"/>
  <c r="B234" i="10"/>
  <c r="C234" i="10"/>
  <c r="AH234" i="10"/>
  <c r="AI234" i="10" s="1"/>
  <c r="T235" i="3" s="1"/>
  <c r="A235" i="10"/>
  <c r="B235" i="10"/>
  <c r="C235" i="10"/>
  <c r="AH235" i="10"/>
  <c r="AI235" i="10" s="1"/>
  <c r="T236" i="3" s="1"/>
  <c r="A236" i="10"/>
  <c r="B236" i="10"/>
  <c r="C236" i="10"/>
  <c r="AH236" i="10"/>
  <c r="AI236" i="10" s="1"/>
  <c r="T237" i="3" s="1"/>
  <c r="A237" i="10"/>
  <c r="B237" i="10"/>
  <c r="C237" i="10"/>
  <c r="AH237" i="10"/>
  <c r="AI237" i="10" s="1"/>
  <c r="T238" i="3" s="1"/>
  <c r="A238" i="10"/>
  <c r="B238" i="10"/>
  <c r="C238" i="10"/>
  <c r="AH238" i="10"/>
  <c r="AI238" i="10" s="1"/>
  <c r="T239" i="3" s="1"/>
  <c r="A239" i="10"/>
  <c r="B239" i="10"/>
  <c r="C239" i="10"/>
  <c r="AH239" i="10"/>
  <c r="AI239" i="10" s="1"/>
  <c r="T240" i="3" s="1"/>
  <c r="A240" i="10"/>
  <c r="B240" i="10"/>
  <c r="C240" i="10"/>
  <c r="AH240" i="10"/>
  <c r="AI240" i="10" s="1"/>
  <c r="T241" i="3" s="1"/>
  <c r="A241" i="10"/>
  <c r="B241" i="10"/>
  <c r="C241" i="10"/>
  <c r="AH241" i="10"/>
  <c r="AI241" i="10" s="1"/>
  <c r="T242" i="3" s="1"/>
  <c r="A242" i="10"/>
  <c r="B242" i="10"/>
  <c r="C242" i="10"/>
  <c r="AH242" i="10"/>
  <c r="AI242" i="10" s="1"/>
  <c r="T243" i="3" s="1"/>
  <c r="A243" i="10"/>
  <c r="B243" i="10"/>
  <c r="C243" i="10"/>
  <c r="AH243" i="10"/>
  <c r="AI243" i="10" s="1"/>
  <c r="T244" i="3" s="1"/>
  <c r="A244" i="10"/>
  <c r="B244" i="10"/>
  <c r="C244" i="10"/>
  <c r="AH244" i="10"/>
  <c r="AI244" i="10" s="1"/>
  <c r="T245" i="3" s="1"/>
  <c r="A245" i="10"/>
  <c r="B245" i="10"/>
  <c r="C245" i="10"/>
  <c r="AH245" i="10"/>
  <c r="AI245" i="10" s="1"/>
  <c r="T246" i="3" s="1"/>
  <c r="A246" i="10"/>
  <c r="B246" i="10"/>
  <c r="C246" i="10"/>
  <c r="AH246" i="10"/>
  <c r="AI246" i="10" s="1"/>
  <c r="T247" i="3" s="1"/>
  <c r="A247" i="10"/>
  <c r="B247" i="10"/>
  <c r="C247" i="10"/>
  <c r="AH247" i="10"/>
  <c r="AI247" i="10" s="1"/>
  <c r="T248" i="3" s="1"/>
  <c r="A248" i="10"/>
  <c r="B248" i="10"/>
  <c r="C248" i="10"/>
  <c r="AH248" i="10"/>
  <c r="AI248" i="10" s="1"/>
  <c r="T249" i="3" s="1"/>
  <c r="A249" i="10"/>
  <c r="B249" i="10"/>
  <c r="C249" i="10"/>
  <c r="AH249" i="10"/>
  <c r="AI249" i="10" s="1"/>
  <c r="T250" i="3" s="1"/>
  <c r="A250" i="10"/>
  <c r="B250" i="10"/>
  <c r="C250" i="10"/>
  <c r="AH250" i="10"/>
  <c r="AI250" i="10" s="1"/>
  <c r="T251" i="3" s="1"/>
  <c r="A251" i="10"/>
  <c r="B251" i="10"/>
  <c r="C251" i="10"/>
  <c r="AH251" i="10"/>
  <c r="AI251" i="10" s="1"/>
  <c r="T252" i="3" s="1"/>
  <c r="A252" i="10"/>
  <c r="B252" i="10"/>
  <c r="C252" i="10"/>
  <c r="AH252" i="10"/>
  <c r="AI252" i="10" s="1"/>
  <c r="T253" i="3" s="1"/>
  <c r="A253" i="10"/>
  <c r="B253" i="10"/>
  <c r="C253" i="10"/>
  <c r="AH253" i="10"/>
  <c r="AI253" i="10" s="1"/>
  <c r="T254" i="3" s="1"/>
  <c r="A254" i="10"/>
  <c r="B254" i="10"/>
  <c r="C254" i="10"/>
  <c r="AH254" i="10"/>
  <c r="AI254" i="10" s="1"/>
  <c r="T255" i="3" s="1"/>
  <c r="A255" i="10"/>
  <c r="B255" i="10"/>
  <c r="C255" i="10"/>
  <c r="AH255" i="10"/>
  <c r="AI255" i="10" s="1"/>
  <c r="T256" i="3" s="1"/>
  <c r="A256" i="10"/>
  <c r="B256" i="10"/>
  <c r="C256" i="10"/>
  <c r="AH256" i="10"/>
  <c r="AI256" i="10" s="1"/>
  <c r="T257" i="3" s="1"/>
  <c r="A257" i="10"/>
  <c r="B257" i="10"/>
  <c r="C257" i="10"/>
  <c r="AH257" i="10"/>
  <c r="AI257" i="10" s="1"/>
  <c r="T258" i="3" s="1"/>
  <c r="A258" i="10"/>
  <c r="B258" i="10"/>
  <c r="C258" i="10"/>
  <c r="AH258" i="10"/>
  <c r="AI258" i="10" s="1"/>
  <c r="T259" i="3" s="1"/>
  <c r="A259" i="10"/>
  <c r="B259" i="10"/>
  <c r="C259" i="10"/>
  <c r="AH259" i="10"/>
  <c r="AI259" i="10" s="1"/>
  <c r="T260" i="3" s="1"/>
  <c r="A260" i="10"/>
  <c r="B260" i="10"/>
  <c r="C260" i="10"/>
  <c r="AH260" i="10"/>
  <c r="AI260" i="10" s="1"/>
  <c r="T261" i="3" s="1"/>
  <c r="A261" i="10"/>
  <c r="B261" i="10"/>
  <c r="C261" i="10"/>
  <c r="AH261" i="10"/>
  <c r="AI261" i="10" s="1"/>
  <c r="T262" i="3" s="1"/>
  <c r="A262" i="10"/>
  <c r="B262" i="10"/>
  <c r="C262" i="10"/>
  <c r="AH262" i="10"/>
  <c r="AI262" i="10" s="1"/>
  <c r="T263" i="3" s="1"/>
  <c r="A263" i="10"/>
  <c r="B263" i="10"/>
  <c r="C263" i="10"/>
  <c r="AH263" i="10"/>
  <c r="AI263" i="10" s="1"/>
  <c r="T264" i="3" s="1"/>
  <c r="A264" i="10"/>
  <c r="B264" i="10"/>
  <c r="C264" i="10"/>
  <c r="AH264" i="10"/>
  <c r="AI264" i="10" s="1"/>
  <c r="T265" i="3" s="1"/>
  <c r="A265" i="10"/>
  <c r="B265" i="10"/>
  <c r="C265" i="10"/>
  <c r="AH265" i="10"/>
  <c r="AI265" i="10" s="1"/>
  <c r="T266" i="3" s="1"/>
  <c r="A266" i="10"/>
  <c r="B266" i="10"/>
  <c r="C266" i="10"/>
  <c r="AH266" i="10"/>
  <c r="AI266" i="10" s="1"/>
  <c r="T267" i="3" s="1"/>
  <c r="A267" i="10"/>
  <c r="B267" i="10"/>
  <c r="C267" i="10"/>
  <c r="AH267" i="10"/>
  <c r="AI267" i="10" s="1"/>
  <c r="T268" i="3" s="1"/>
  <c r="A268" i="10"/>
  <c r="B268" i="10"/>
  <c r="C268" i="10"/>
  <c r="AH268" i="10"/>
  <c r="AI268" i="10" s="1"/>
  <c r="T269" i="3" s="1"/>
  <c r="A269" i="10"/>
  <c r="B269" i="10"/>
  <c r="C269" i="10"/>
  <c r="AH269" i="10"/>
  <c r="AI269" i="10" s="1"/>
  <c r="T270" i="3" s="1"/>
  <c r="A270" i="10"/>
  <c r="B270" i="10"/>
  <c r="C270" i="10"/>
  <c r="AH270" i="10"/>
  <c r="AI270" i="10" s="1"/>
  <c r="T271" i="3" s="1"/>
  <c r="A271" i="10"/>
  <c r="B271" i="10"/>
  <c r="C271" i="10"/>
  <c r="AH271" i="10"/>
  <c r="AI271" i="10" s="1"/>
  <c r="T272" i="3" s="1"/>
  <c r="A272" i="10"/>
  <c r="B272" i="10"/>
  <c r="C272" i="10"/>
  <c r="AH272" i="10"/>
  <c r="AI272" i="10" s="1"/>
  <c r="T273" i="3" s="1"/>
  <c r="A273" i="10"/>
  <c r="B273" i="10"/>
  <c r="C273" i="10"/>
  <c r="AH273" i="10"/>
  <c r="AI273" i="10" s="1"/>
  <c r="T274" i="3" s="1"/>
  <c r="A274" i="10"/>
  <c r="B274" i="10"/>
  <c r="C274" i="10"/>
  <c r="AH274" i="10"/>
  <c r="AI274" i="10" s="1"/>
  <c r="T275" i="3" s="1"/>
  <c r="A275" i="10"/>
  <c r="B275" i="10"/>
  <c r="C275" i="10"/>
  <c r="AH275" i="10"/>
  <c r="AI275" i="10" s="1"/>
  <c r="T276" i="3" s="1"/>
  <c r="A276" i="10"/>
  <c r="B276" i="10"/>
  <c r="C276" i="10"/>
  <c r="AH276" i="10"/>
  <c r="AI276" i="10" s="1"/>
  <c r="T277" i="3" s="1"/>
  <c r="A277" i="10"/>
  <c r="B277" i="10"/>
  <c r="C277" i="10"/>
  <c r="AH277" i="10"/>
  <c r="AI277" i="10" s="1"/>
  <c r="T278" i="3" s="1"/>
  <c r="A278" i="10"/>
  <c r="B278" i="10"/>
  <c r="C278" i="10"/>
  <c r="AH278" i="10"/>
  <c r="AI278" i="10" s="1"/>
  <c r="T279" i="3" s="1"/>
  <c r="A279" i="10"/>
  <c r="B279" i="10"/>
  <c r="C279" i="10"/>
  <c r="AH279" i="10"/>
  <c r="AI279" i="10" s="1"/>
  <c r="T280" i="3" s="1"/>
  <c r="A280" i="10"/>
  <c r="B280" i="10"/>
  <c r="C280" i="10"/>
  <c r="AH280" i="10"/>
  <c r="AI280" i="10" s="1"/>
  <c r="T281" i="3" s="1"/>
  <c r="A281" i="10"/>
  <c r="B281" i="10"/>
  <c r="C281" i="10"/>
  <c r="AH281" i="10"/>
  <c r="AI281" i="10" s="1"/>
  <c r="T282" i="3" s="1"/>
  <c r="A282" i="10"/>
  <c r="B282" i="10"/>
  <c r="C282" i="10"/>
  <c r="AH282" i="10"/>
  <c r="AI282" i="10" s="1"/>
  <c r="T283" i="3" s="1"/>
  <c r="A283" i="10"/>
  <c r="B283" i="10"/>
  <c r="C283" i="10"/>
  <c r="AH283" i="10"/>
  <c r="AI283" i="10" s="1"/>
  <c r="T284" i="3" s="1"/>
  <c r="A284" i="10"/>
  <c r="B284" i="10"/>
  <c r="C284" i="10"/>
  <c r="AH284" i="10"/>
  <c r="AI284" i="10" s="1"/>
  <c r="T285" i="3" s="1"/>
  <c r="A285" i="10"/>
  <c r="B285" i="10"/>
  <c r="C285" i="10"/>
  <c r="AH285" i="10"/>
  <c r="AI285" i="10" s="1"/>
  <c r="T286" i="3" s="1"/>
  <c r="A286" i="10"/>
  <c r="B286" i="10"/>
  <c r="C286" i="10"/>
  <c r="AH286" i="10"/>
  <c r="AI286" i="10" s="1"/>
  <c r="T287" i="3" s="1"/>
  <c r="A287" i="10"/>
  <c r="B287" i="10"/>
  <c r="C287" i="10"/>
  <c r="AH287" i="10"/>
  <c r="AI287" i="10" s="1"/>
  <c r="T288" i="3" s="1"/>
  <c r="A288" i="10"/>
  <c r="B288" i="10"/>
  <c r="C288" i="10"/>
  <c r="AH288" i="10"/>
  <c r="AI288" i="10" s="1"/>
  <c r="T289" i="3" s="1"/>
  <c r="A289" i="10"/>
  <c r="B289" i="10"/>
  <c r="C289" i="10"/>
  <c r="AH289" i="10"/>
  <c r="AI289" i="10" s="1"/>
  <c r="T290" i="3" s="1"/>
  <c r="A290" i="10"/>
  <c r="B290" i="10"/>
  <c r="C290" i="10"/>
  <c r="AH290" i="10"/>
  <c r="AI290" i="10" s="1"/>
  <c r="T291" i="3" s="1"/>
  <c r="A291" i="10"/>
  <c r="B291" i="10"/>
  <c r="C291" i="10"/>
  <c r="AH291" i="10"/>
  <c r="AI291" i="10" s="1"/>
  <c r="T292" i="3" s="1"/>
  <c r="A292" i="10"/>
  <c r="B292" i="10"/>
  <c r="C292" i="10"/>
  <c r="AH292" i="10"/>
  <c r="AI292" i="10" s="1"/>
  <c r="T293" i="3" s="1"/>
  <c r="A293" i="10"/>
  <c r="B293" i="10"/>
  <c r="C293" i="10"/>
  <c r="AH293" i="10"/>
  <c r="AI293" i="10" s="1"/>
  <c r="T294" i="3" s="1"/>
  <c r="A294" i="10"/>
  <c r="B294" i="10"/>
  <c r="C294" i="10"/>
  <c r="AH294" i="10"/>
  <c r="AI294" i="10" s="1"/>
  <c r="T295" i="3" s="1"/>
  <c r="A295" i="10"/>
  <c r="B295" i="10"/>
  <c r="C295" i="10"/>
  <c r="AH295" i="10"/>
  <c r="AI295" i="10" s="1"/>
  <c r="T296" i="3" s="1"/>
  <c r="A296" i="10"/>
  <c r="B296" i="10"/>
  <c r="C296" i="10"/>
  <c r="AH296" i="10"/>
  <c r="AI296" i="10" s="1"/>
  <c r="T297" i="3" s="1"/>
  <c r="A297" i="10"/>
  <c r="B297" i="10"/>
  <c r="C297" i="10"/>
  <c r="AH297" i="10"/>
  <c r="AI297" i="10" s="1"/>
  <c r="T298" i="3" s="1"/>
  <c r="A298" i="10"/>
  <c r="B298" i="10"/>
  <c r="C298" i="10"/>
  <c r="AH298" i="10"/>
  <c r="AI298" i="10" s="1"/>
  <c r="T299" i="3" s="1"/>
  <c r="A299" i="10"/>
  <c r="B299" i="10"/>
  <c r="C299" i="10"/>
  <c r="AH299" i="10"/>
  <c r="AI299" i="10" s="1"/>
  <c r="T300" i="3" s="1"/>
  <c r="A300" i="10"/>
  <c r="B300" i="10"/>
  <c r="C300" i="10"/>
  <c r="AH300" i="10"/>
  <c r="AI300" i="10" s="1"/>
  <c r="T301" i="3" s="1"/>
  <c r="A301" i="10"/>
  <c r="B301" i="10"/>
  <c r="C301" i="10"/>
  <c r="AH301" i="10"/>
  <c r="AI301" i="10" s="1"/>
  <c r="T302" i="3" s="1"/>
  <c r="A302" i="10"/>
  <c r="B302" i="10"/>
  <c r="C302" i="10"/>
  <c r="AH302" i="10"/>
  <c r="AI302" i="10" s="1"/>
  <c r="T303" i="3" s="1"/>
  <c r="A303" i="10"/>
  <c r="B303" i="10"/>
  <c r="C303" i="10"/>
  <c r="AH303" i="10"/>
  <c r="AI303" i="10" s="1"/>
  <c r="T304" i="3" s="1"/>
  <c r="A304" i="10"/>
  <c r="B304" i="10"/>
  <c r="C304" i="10"/>
  <c r="AH304" i="10"/>
  <c r="AI304" i="10" s="1"/>
  <c r="T305" i="3" s="1"/>
  <c r="A305" i="10"/>
  <c r="B305" i="10"/>
  <c r="C305" i="10"/>
  <c r="AH305" i="10"/>
  <c r="AI305" i="10" s="1"/>
  <c r="T306" i="3" s="1"/>
  <c r="A306" i="10"/>
  <c r="B306" i="10"/>
  <c r="C306" i="10"/>
  <c r="AH306" i="10"/>
  <c r="AI306" i="10" s="1"/>
  <c r="T307" i="3" s="1"/>
  <c r="A307" i="10"/>
  <c r="B307" i="10"/>
  <c r="C307" i="10"/>
  <c r="AH307" i="10"/>
  <c r="AI307" i="10" s="1"/>
  <c r="T308" i="3" s="1"/>
  <c r="A308" i="10"/>
  <c r="B308" i="10"/>
  <c r="C308" i="10"/>
  <c r="AH308" i="10"/>
  <c r="AI308" i="10" s="1"/>
  <c r="T309" i="3" s="1"/>
  <c r="A309" i="10"/>
  <c r="B309" i="10"/>
  <c r="C309" i="10"/>
  <c r="AH309" i="10"/>
  <c r="AI309" i="10" s="1"/>
  <c r="T310" i="3" s="1"/>
  <c r="A310" i="10"/>
  <c r="B310" i="10"/>
  <c r="C310" i="10"/>
  <c r="AH310" i="10"/>
  <c r="AI310" i="10" s="1"/>
  <c r="T311" i="3" s="1"/>
  <c r="A311" i="10"/>
  <c r="B311" i="10"/>
  <c r="C311" i="10"/>
  <c r="AH311" i="10"/>
  <c r="AI311" i="10" s="1"/>
  <c r="T312" i="3" s="1"/>
  <c r="A312" i="10"/>
  <c r="B312" i="10"/>
  <c r="C312" i="10"/>
  <c r="AH312" i="10"/>
  <c r="AI312" i="10" s="1"/>
  <c r="T313" i="3" s="1"/>
  <c r="A313" i="10"/>
  <c r="B313" i="10"/>
  <c r="C313" i="10"/>
  <c r="AH313" i="10"/>
  <c r="AI313" i="10" s="1"/>
  <c r="T314" i="3" s="1"/>
  <c r="A314" i="10"/>
  <c r="B314" i="10"/>
  <c r="C314" i="10"/>
  <c r="AH314" i="10"/>
  <c r="AI314" i="10" s="1"/>
  <c r="T315" i="3" s="1"/>
  <c r="A315" i="10"/>
  <c r="B315" i="10"/>
  <c r="C315" i="10"/>
  <c r="AH315" i="10"/>
  <c r="AI315" i="10" s="1"/>
  <c r="T316" i="3" s="1"/>
  <c r="A316" i="10"/>
  <c r="B316" i="10"/>
  <c r="C316" i="10"/>
  <c r="AH316" i="10"/>
  <c r="AI316" i="10" s="1"/>
  <c r="T317" i="3" s="1"/>
  <c r="A317" i="10"/>
  <c r="B317" i="10"/>
  <c r="C317" i="10"/>
  <c r="AH317" i="10"/>
  <c r="AI317" i="10" s="1"/>
  <c r="T318" i="3" s="1"/>
  <c r="A318" i="10"/>
  <c r="B318" i="10"/>
  <c r="C318" i="10"/>
  <c r="AH318" i="10"/>
  <c r="AI318" i="10" s="1"/>
  <c r="T319" i="3" s="1"/>
  <c r="A319" i="10"/>
  <c r="B319" i="10"/>
  <c r="C319" i="10"/>
  <c r="AH319" i="10"/>
  <c r="AI319" i="10" s="1"/>
  <c r="T320" i="3" s="1"/>
  <c r="A320" i="10"/>
  <c r="B320" i="10"/>
  <c r="C320" i="10"/>
  <c r="AH320" i="10"/>
  <c r="AI320" i="10" s="1"/>
  <c r="T321" i="3" s="1"/>
  <c r="A321" i="10"/>
  <c r="B321" i="10"/>
  <c r="C321" i="10"/>
  <c r="AH321" i="10"/>
  <c r="AI321" i="10" s="1"/>
  <c r="T322" i="3" s="1"/>
  <c r="A322" i="10"/>
  <c r="B322" i="10"/>
  <c r="C322" i="10"/>
  <c r="AH322" i="10"/>
  <c r="AI322" i="10" s="1"/>
  <c r="T323" i="3" s="1"/>
  <c r="A323" i="10"/>
  <c r="B323" i="10"/>
  <c r="C323" i="10"/>
  <c r="AH323" i="10"/>
  <c r="AI323" i="10" s="1"/>
  <c r="T324" i="3" s="1"/>
  <c r="A324" i="10"/>
  <c r="B324" i="10"/>
  <c r="C324" i="10"/>
  <c r="AH324" i="10"/>
  <c r="AI324" i="10" s="1"/>
  <c r="T325" i="3" s="1"/>
  <c r="A325" i="10"/>
  <c r="B325" i="10"/>
  <c r="C325" i="10"/>
  <c r="AH325" i="10"/>
  <c r="AI325" i="10" s="1"/>
  <c r="T326" i="3" s="1"/>
  <c r="A326" i="10"/>
  <c r="B326" i="10"/>
  <c r="C326" i="10"/>
  <c r="AH326" i="10"/>
  <c r="AI326" i="10" s="1"/>
  <c r="T327" i="3" s="1"/>
  <c r="A327" i="10"/>
  <c r="B327" i="10"/>
  <c r="C327" i="10"/>
  <c r="AH327" i="10"/>
  <c r="AI327" i="10" s="1"/>
  <c r="T328" i="3" s="1"/>
  <c r="A328" i="10"/>
  <c r="B328" i="10"/>
  <c r="C328" i="10"/>
  <c r="AH328" i="10"/>
  <c r="AI328" i="10" s="1"/>
  <c r="T329" i="3" s="1"/>
  <c r="A329" i="10"/>
  <c r="B329" i="10"/>
  <c r="C329" i="10"/>
  <c r="AH329" i="10"/>
  <c r="AI329" i="10" s="1"/>
  <c r="T330" i="3" s="1"/>
  <c r="A330" i="10"/>
  <c r="B330" i="10"/>
  <c r="C330" i="10"/>
  <c r="AH330" i="10"/>
  <c r="AI330" i="10" s="1"/>
  <c r="T331" i="3" s="1"/>
  <c r="A331" i="10"/>
  <c r="B331" i="10"/>
  <c r="C331" i="10"/>
  <c r="AH331" i="10"/>
  <c r="AI331" i="10" s="1"/>
  <c r="T332" i="3" s="1"/>
  <c r="A332" i="10"/>
  <c r="B332" i="10"/>
  <c r="C332" i="10"/>
  <c r="AH332" i="10"/>
  <c r="AI332" i="10" s="1"/>
  <c r="T333" i="3" s="1"/>
  <c r="A333" i="10"/>
  <c r="B333" i="10"/>
  <c r="C333" i="10"/>
  <c r="AH333" i="10"/>
  <c r="AI333" i="10" s="1"/>
  <c r="T334" i="3" s="1"/>
  <c r="A334" i="10"/>
  <c r="B334" i="10"/>
  <c r="C334" i="10"/>
  <c r="AH334" i="10"/>
  <c r="AI334" i="10" s="1"/>
  <c r="T335" i="3" s="1"/>
  <c r="A335" i="10"/>
  <c r="B335" i="10"/>
  <c r="C335" i="10"/>
  <c r="AH335" i="10"/>
  <c r="AI335" i="10" s="1"/>
  <c r="T336" i="3" s="1"/>
  <c r="A336" i="10"/>
  <c r="B336" i="10"/>
  <c r="C336" i="10"/>
  <c r="AH336" i="10"/>
  <c r="AI336" i="10" s="1"/>
  <c r="T337" i="3" s="1"/>
  <c r="A337" i="10"/>
  <c r="B337" i="10"/>
  <c r="C337" i="10"/>
  <c r="AH337" i="10"/>
  <c r="AI337" i="10" s="1"/>
  <c r="T338" i="3" s="1"/>
  <c r="A338" i="10"/>
  <c r="B338" i="10"/>
  <c r="C338" i="10"/>
  <c r="AH338" i="10"/>
  <c r="AI338" i="10" s="1"/>
  <c r="T339" i="3" s="1"/>
  <c r="A339" i="10"/>
  <c r="B339" i="10"/>
  <c r="C339" i="10"/>
  <c r="AH339" i="10"/>
  <c r="AI339" i="10" s="1"/>
  <c r="T340" i="3" s="1"/>
  <c r="A340" i="10"/>
  <c r="B340" i="10"/>
  <c r="C340" i="10"/>
  <c r="AH340" i="10"/>
  <c r="AI340" i="10" s="1"/>
  <c r="T341" i="3" s="1"/>
  <c r="A341" i="10"/>
  <c r="B341" i="10"/>
  <c r="C341" i="10"/>
  <c r="AH341" i="10"/>
  <c r="AI341" i="10" s="1"/>
  <c r="T342" i="3" s="1"/>
  <c r="A342" i="10"/>
  <c r="B342" i="10"/>
  <c r="C342" i="10"/>
  <c r="AH342" i="10"/>
  <c r="AI342" i="10" s="1"/>
  <c r="T343" i="3" s="1"/>
  <c r="A343" i="10"/>
  <c r="B343" i="10"/>
  <c r="C343" i="10"/>
  <c r="AH343" i="10"/>
  <c r="AI343" i="10" s="1"/>
  <c r="T344" i="3" s="1"/>
  <c r="A344" i="10"/>
  <c r="B344" i="10"/>
  <c r="C344" i="10"/>
  <c r="AH344" i="10"/>
  <c r="AI344" i="10" s="1"/>
  <c r="T345" i="3" s="1"/>
  <c r="A345" i="10"/>
  <c r="B345" i="10"/>
  <c r="C345" i="10"/>
  <c r="AH345" i="10"/>
  <c r="AI345" i="10" s="1"/>
  <c r="T346" i="3" s="1"/>
  <c r="A346" i="10"/>
  <c r="B346" i="10"/>
  <c r="C346" i="10"/>
  <c r="AH346" i="10"/>
  <c r="AI346" i="10" s="1"/>
  <c r="T347" i="3" s="1"/>
  <c r="A347" i="10"/>
  <c r="B347" i="10"/>
  <c r="C347" i="10"/>
  <c r="AH347" i="10"/>
  <c r="AI347" i="10" s="1"/>
  <c r="T348" i="3" s="1"/>
  <c r="A348" i="10"/>
  <c r="B348" i="10"/>
  <c r="C348" i="10"/>
  <c r="AH348" i="10"/>
  <c r="AI348" i="10" s="1"/>
  <c r="T349" i="3" s="1"/>
  <c r="A349" i="10"/>
  <c r="B349" i="10"/>
  <c r="C349" i="10"/>
  <c r="AH349" i="10"/>
  <c r="AI349" i="10" s="1"/>
  <c r="T350" i="3" s="1"/>
  <c r="A350" i="10"/>
  <c r="B350" i="10"/>
  <c r="C350" i="10"/>
  <c r="AH350" i="10"/>
  <c r="AI350" i="10" s="1"/>
  <c r="T351" i="3" s="1"/>
  <c r="A351" i="10"/>
  <c r="B351" i="10"/>
  <c r="C351" i="10"/>
  <c r="AH351" i="10"/>
  <c r="AI351" i="10" s="1"/>
  <c r="T352" i="3" s="1"/>
  <c r="A352" i="10"/>
  <c r="B352" i="10"/>
  <c r="C352" i="10"/>
  <c r="AH352" i="10"/>
  <c r="AI352" i="10" s="1"/>
  <c r="T353" i="3" s="1"/>
  <c r="A353" i="10"/>
  <c r="B353" i="10"/>
  <c r="C353" i="10"/>
  <c r="AH353" i="10"/>
  <c r="AI353" i="10" s="1"/>
  <c r="T354" i="3" s="1"/>
  <c r="A354" i="10"/>
  <c r="B354" i="10"/>
  <c r="C354" i="10"/>
  <c r="AH354" i="10"/>
  <c r="AI354" i="10" s="1"/>
  <c r="T355" i="3" s="1"/>
  <c r="A355" i="10"/>
  <c r="B355" i="10"/>
  <c r="C355" i="10"/>
  <c r="AH355" i="10"/>
  <c r="AI355" i="10" s="1"/>
  <c r="T356" i="3" s="1"/>
  <c r="A356" i="10"/>
  <c r="B356" i="10"/>
  <c r="C356" i="10"/>
  <c r="AH356" i="10"/>
  <c r="AI356" i="10" s="1"/>
  <c r="T357" i="3" s="1"/>
  <c r="A357" i="10"/>
  <c r="B357" i="10"/>
  <c r="C357" i="10"/>
  <c r="AH357" i="10"/>
  <c r="AI357" i="10" s="1"/>
  <c r="T358" i="3" s="1"/>
  <c r="A358" i="10"/>
  <c r="B358" i="10"/>
  <c r="C358" i="10"/>
  <c r="AH358" i="10"/>
  <c r="AI358" i="10" s="1"/>
  <c r="T359" i="3" s="1"/>
  <c r="A359" i="10"/>
  <c r="B359" i="10"/>
  <c r="C359" i="10"/>
  <c r="AH359" i="10"/>
  <c r="AI359" i="10" s="1"/>
  <c r="T360" i="3" s="1"/>
  <c r="A360" i="10"/>
  <c r="B360" i="10"/>
  <c r="C360" i="10"/>
  <c r="AH360" i="10"/>
  <c r="AI360" i="10" s="1"/>
  <c r="T361" i="3" s="1"/>
  <c r="A361" i="10"/>
  <c r="B361" i="10"/>
  <c r="C361" i="10"/>
  <c r="AH361" i="10"/>
  <c r="AI361" i="10" s="1"/>
  <c r="T362" i="3" s="1"/>
  <c r="A362" i="10"/>
  <c r="B362" i="10"/>
  <c r="C362" i="10"/>
  <c r="AH362" i="10"/>
  <c r="AI362" i="10" s="1"/>
  <c r="T363" i="3" s="1"/>
  <c r="A363" i="10"/>
  <c r="B363" i="10"/>
  <c r="C363" i="10"/>
  <c r="AH363" i="10"/>
  <c r="AI363" i="10" s="1"/>
  <c r="T364" i="3" s="1"/>
  <c r="A364" i="10"/>
  <c r="B364" i="10"/>
  <c r="C364" i="10"/>
  <c r="AH364" i="10"/>
  <c r="AI364" i="10" s="1"/>
  <c r="T365" i="3" s="1"/>
  <c r="A365" i="10"/>
  <c r="B365" i="10"/>
  <c r="C365" i="10"/>
  <c r="AH365" i="10"/>
  <c r="AI365" i="10" s="1"/>
  <c r="T366" i="3" s="1"/>
  <c r="A366" i="10"/>
  <c r="B366" i="10"/>
  <c r="C366" i="10"/>
  <c r="AH366" i="10"/>
  <c r="AI366" i="10" s="1"/>
  <c r="T367" i="3" s="1"/>
  <c r="A367" i="10"/>
  <c r="B367" i="10"/>
  <c r="C367" i="10"/>
  <c r="AH367" i="10"/>
  <c r="AI367" i="10" s="1"/>
  <c r="T368" i="3" s="1"/>
  <c r="A368" i="10"/>
  <c r="B368" i="10"/>
  <c r="C368" i="10"/>
  <c r="AH368" i="10"/>
  <c r="AI368" i="10" s="1"/>
  <c r="T369" i="3" s="1"/>
  <c r="A369" i="10"/>
  <c r="B369" i="10"/>
  <c r="C369" i="10"/>
  <c r="AH369" i="10"/>
  <c r="AI369" i="10" s="1"/>
  <c r="T370" i="3" s="1"/>
  <c r="A370" i="10"/>
  <c r="B370" i="10"/>
  <c r="C370" i="10"/>
  <c r="AH370" i="10"/>
  <c r="AI370" i="10" s="1"/>
  <c r="T371" i="3" s="1"/>
  <c r="A371" i="10"/>
  <c r="B371" i="10"/>
  <c r="C371" i="10"/>
  <c r="AH371" i="10"/>
  <c r="AI371" i="10" s="1"/>
  <c r="T372" i="3" s="1"/>
  <c r="A372" i="10"/>
  <c r="B372" i="10"/>
  <c r="C372" i="10"/>
  <c r="AH372" i="10"/>
  <c r="AI372" i="10" s="1"/>
  <c r="T373" i="3" s="1"/>
  <c r="A373" i="10"/>
  <c r="B373" i="10"/>
  <c r="C373" i="10"/>
  <c r="AH373" i="10"/>
  <c r="AI373" i="10" s="1"/>
  <c r="T374" i="3" s="1"/>
  <c r="A374" i="10"/>
  <c r="B374" i="10"/>
  <c r="C374" i="10"/>
  <c r="AH374" i="10"/>
  <c r="AI374" i="10" s="1"/>
  <c r="T375" i="3" s="1"/>
  <c r="A375" i="10"/>
  <c r="B375" i="10"/>
  <c r="C375" i="10"/>
  <c r="AH375" i="10"/>
  <c r="AI375" i="10" s="1"/>
  <c r="T376" i="3" s="1"/>
  <c r="A376" i="10"/>
  <c r="B376" i="10"/>
  <c r="C376" i="10"/>
  <c r="AH376" i="10"/>
  <c r="AI376" i="10" s="1"/>
  <c r="T377" i="3" s="1"/>
  <c r="A377" i="10"/>
  <c r="B377" i="10"/>
  <c r="C377" i="10"/>
  <c r="AH377" i="10"/>
  <c r="AI377" i="10" s="1"/>
  <c r="T378" i="3" s="1"/>
  <c r="A378" i="10"/>
  <c r="B378" i="10"/>
  <c r="C378" i="10"/>
  <c r="AH378" i="10"/>
  <c r="AI378" i="10" s="1"/>
  <c r="T379" i="3" s="1"/>
  <c r="A379" i="10"/>
  <c r="B379" i="10"/>
  <c r="C379" i="10"/>
  <c r="AH379" i="10"/>
  <c r="AI379" i="10" s="1"/>
  <c r="T380" i="3" s="1"/>
  <c r="A380" i="10"/>
  <c r="B380" i="10"/>
  <c r="C380" i="10"/>
  <c r="AH380" i="10"/>
  <c r="AI380" i="10" s="1"/>
  <c r="T381" i="3" s="1"/>
  <c r="A381" i="10"/>
  <c r="B381" i="10"/>
  <c r="C381" i="10"/>
  <c r="AH381" i="10"/>
  <c r="AI381" i="10" s="1"/>
  <c r="T382" i="3" s="1"/>
  <c r="A382" i="10"/>
  <c r="B382" i="10"/>
  <c r="C382" i="10"/>
  <c r="AH382" i="10"/>
  <c r="AI382" i="10" s="1"/>
  <c r="T383" i="3" s="1"/>
  <c r="A383" i="10"/>
  <c r="B383" i="10"/>
  <c r="C383" i="10"/>
  <c r="AH383" i="10"/>
  <c r="AI383" i="10" s="1"/>
  <c r="T384" i="3" s="1"/>
  <c r="A384" i="10"/>
  <c r="B384" i="10"/>
  <c r="C384" i="10"/>
  <c r="AH384" i="10"/>
  <c r="AI384" i="10" s="1"/>
  <c r="T385" i="3" s="1"/>
  <c r="A385" i="10"/>
  <c r="B385" i="10"/>
  <c r="C385" i="10"/>
  <c r="AH385" i="10"/>
  <c r="AI385" i="10" s="1"/>
  <c r="T386" i="3" s="1"/>
  <c r="A386" i="10"/>
  <c r="B386" i="10"/>
  <c r="C386" i="10"/>
  <c r="AH386" i="10"/>
  <c r="AI386" i="10" s="1"/>
  <c r="T387" i="3" s="1"/>
  <c r="A387" i="10"/>
  <c r="B387" i="10"/>
  <c r="C387" i="10"/>
  <c r="AH387" i="10"/>
  <c r="AI387" i="10" s="1"/>
  <c r="T388" i="3" s="1"/>
  <c r="A388" i="10"/>
  <c r="B388" i="10"/>
  <c r="C388" i="10"/>
  <c r="AH388" i="10"/>
  <c r="AI388" i="10" s="1"/>
  <c r="T389" i="3" s="1"/>
  <c r="A389" i="10"/>
  <c r="B389" i="10"/>
  <c r="C389" i="10"/>
  <c r="AH389" i="10"/>
  <c r="AI389" i="10" s="1"/>
  <c r="T390" i="3" s="1"/>
  <c r="A390" i="10"/>
  <c r="B390" i="10"/>
  <c r="C390" i="10"/>
  <c r="AH390" i="10"/>
  <c r="AI390" i="10" s="1"/>
  <c r="T391" i="3" s="1"/>
  <c r="A391" i="10"/>
  <c r="B391" i="10"/>
  <c r="C391" i="10"/>
  <c r="AH391" i="10"/>
  <c r="AI391" i="10" s="1"/>
  <c r="T392" i="3" s="1"/>
  <c r="A392" i="10"/>
  <c r="B392" i="10"/>
  <c r="C392" i="10"/>
  <c r="AH392" i="10"/>
  <c r="AI392" i="10" s="1"/>
  <c r="T393" i="3" s="1"/>
  <c r="A393" i="10"/>
  <c r="B393" i="10"/>
  <c r="C393" i="10"/>
  <c r="AH393" i="10"/>
  <c r="AI393" i="10" s="1"/>
  <c r="T394" i="3" s="1"/>
  <c r="A394" i="10"/>
  <c r="B394" i="10"/>
  <c r="C394" i="10"/>
  <c r="AH394" i="10"/>
  <c r="AI394" i="10" s="1"/>
  <c r="T395" i="3" s="1"/>
  <c r="A395" i="10"/>
  <c r="B395" i="10"/>
  <c r="C395" i="10"/>
  <c r="AH395" i="10"/>
  <c r="AI395" i="10" s="1"/>
  <c r="T396" i="3" s="1"/>
  <c r="A396" i="10"/>
  <c r="B396" i="10"/>
  <c r="C396" i="10"/>
  <c r="AH396" i="10"/>
  <c r="AI396" i="10" s="1"/>
  <c r="T397" i="3" s="1"/>
  <c r="A397" i="10"/>
  <c r="B397" i="10"/>
  <c r="C397" i="10"/>
  <c r="AH397" i="10"/>
  <c r="AI397" i="10" s="1"/>
  <c r="T398" i="3" s="1"/>
  <c r="A398" i="10"/>
  <c r="B398" i="10"/>
  <c r="C398" i="10"/>
  <c r="AH398" i="10"/>
  <c r="AI398" i="10" s="1"/>
  <c r="T399" i="3" s="1"/>
  <c r="A399" i="10"/>
  <c r="B399" i="10"/>
  <c r="C399" i="10"/>
  <c r="AH399" i="10"/>
  <c r="AI399" i="10" s="1"/>
  <c r="T400" i="3" s="1"/>
  <c r="A400" i="10"/>
  <c r="B400" i="10"/>
  <c r="C400" i="10"/>
  <c r="AH400" i="10"/>
  <c r="AI400" i="10" s="1"/>
  <c r="T401" i="3" s="1"/>
  <c r="A401" i="10"/>
  <c r="B401" i="10"/>
  <c r="C401" i="10"/>
  <c r="AH401" i="10"/>
  <c r="AI401" i="10" s="1"/>
  <c r="T402" i="3" s="1"/>
  <c r="A158" i="1"/>
  <c r="B158" i="1"/>
  <c r="C158" i="1"/>
  <c r="AH158" i="1"/>
  <c r="AI158" i="1" s="1"/>
  <c r="D159" i="3" s="1"/>
  <c r="A159" i="1"/>
  <c r="B159" i="1"/>
  <c r="C159" i="1"/>
  <c r="AH159" i="1"/>
  <c r="AI159" i="1"/>
  <c r="D160" i="3" s="1"/>
  <c r="A160" i="1"/>
  <c r="B160" i="1"/>
  <c r="C160" i="1"/>
  <c r="AH160" i="1"/>
  <c r="AI160" i="1" s="1"/>
  <c r="D161" i="3" s="1"/>
  <c r="A161" i="1"/>
  <c r="B161" i="1"/>
  <c r="C161" i="1"/>
  <c r="AH161" i="1"/>
  <c r="AI161" i="1" s="1"/>
  <c r="D162" i="3" s="1"/>
  <c r="A162" i="1"/>
  <c r="B162" i="1"/>
  <c r="C162" i="1"/>
  <c r="AH162" i="1"/>
  <c r="AI162" i="1"/>
  <c r="D163" i="3" s="1"/>
  <c r="A163" i="1"/>
  <c r="B163" i="1"/>
  <c r="C163" i="1"/>
  <c r="AH163" i="1"/>
  <c r="AI163" i="1" s="1"/>
  <c r="D164" i="3" s="1"/>
  <c r="A164" i="1"/>
  <c r="B164" i="1"/>
  <c r="C164" i="1"/>
  <c r="AH164" i="1"/>
  <c r="AI164" i="1" s="1"/>
  <c r="D165" i="3" s="1"/>
  <c r="A165" i="1"/>
  <c r="B165" i="1"/>
  <c r="C165" i="1"/>
  <c r="AH165" i="1"/>
  <c r="AI165" i="1"/>
  <c r="D166" i="3" s="1"/>
  <c r="A166" i="1"/>
  <c r="B166" i="1"/>
  <c r="C166" i="1"/>
  <c r="AH166" i="1"/>
  <c r="AI166" i="1" s="1"/>
  <c r="D167" i="3" s="1"/>
  <c r="A167" i="1"/>
  <c r="B167" i="1"/>
  <c r="C167" i="1"/>
  <c r="AH167" i="1"/>
  <c r="AI167" i="1"/>
  <c r="D168" i="3" s="1"/>
  <c r="A168" i="1"/>
  <c r="B168" i="1"/>
  <c r="C168" i="1"/>
  <c r="AH168" i="1"/>
  <c r="AI168" i="1" s="1"/>
  <c r="D169" i="3" s="1"/>
  <c r="A169" i="1"/>
  <c r="B169" i="1"/>
  <c r="C169" i="1"/>
  <c r="AH169" i="1"/>
  <c r="AI169" i="1" s="1"/>
  <c r="D170" i="3" s="1"/>
  <c r="A170" i="1"/>
  <c r="B170" i="1"/>
  <c r="C170" i="1"/>
  <c r="AH170" i="1"/>
  <c r="AI170" i="1"/>
  <c r="D171" i="3" s="1"/>
  <c r="A171" i="1"/>
  <c r="B171" i="1"/>
  <c r="C171" i="1"/>
  <c r="AH171" i="1"/>
  <c r="AI171" i="1" s="1"/>
  <c r="D172" i="3" s="1"/>
  <c r="A172" i="1"/>
  <c r="B172" i="1"/>
  <c r="C172" i="1"/>
  <c r="AH172" i="1"/>
  <c r="AI172" i="1" s="1"/>
  <c r="D173" i="3" s="1"/>
  <c r="A173" i="1"/>
  <c r="B173" i="1"/>
  <c r="C173" i="1"/>
  <c r="AH173" i="1"/>
  <c r="AI173" i="1"/>
  <c r="D174" i="3" s="1"/>
  <c r="A174" i="1"/>
  <c r="B174" i="1"/>
  <c r="C174" i="1"/>
  <c r="AH174" i="1"/>
  <c r="AI174" i="1" s="1"/>
  <c r="D175" i="3" s="1"/>
  <c r="A175" i="1"/>
  <c r="B175" i="1"/>
  <c r="C175" i="1"/>
  <c r="AH175" i="1"/>
  <c r="AI175" i="1"/>
  <c r="D176" i="3" s="1"/>
  <c r="A176" i="1"/>
  <c r="B176" i="1"/>
  <c r="C176" i="1"/>
  <c r="AH176" i="1"/>
  <c r="AI176" i="1" s="1"/>
  <c r="D177" i="3" s="1"/>
  <c r="A177" i="1"/>
  <c r="B177" i="1"/>
  <c r="C177" i="1"/>
  <c r="AH177" i="1"/>
  <c r="AI177" i="1" s="1"/>
  <c r="D178" i="3" s="1"/>
  <c r="A178" i="1"/>
  <c r="B178" i="1"/>
  <c r="C178" i="1"/>
  <c r="AH178" i="1"/>
  <c r="AI178" i="1"/>
  <c r="D179" i="3" s="1"/>
  <c r="A179" i="1"/>
  <c r="B179" i="1"/>
  <c r="C179" i="1"/>
  <c r="AH179" i="1"/>
  <c r="AI179" i="1" s="1"/>
  <c r="D180" i="3" s="1"/>
  <c r="A180" i="1"/>
  <c r="B180" i="1"/>
  <c r="C180" i="1"/>
  <c r="AH180" i="1"/>
  <c r="AI180" i="1" s="1"/>
  <c r="D181" i="3" s="1"/>
  <c r="A181" i="1"/>
  <c r="B181" i="1"/>
  <c r="C181" i="1"/>
  <c r="AH181" i="1"/>
  <c r="AI181" i="1"/>
  <c r="D182" i="3" s="1"/>
  <c r="A182" i="1"/>
  <c r="B182" i="1"/>
  <c r="C182" i="1"/>
  <c r="AH182" i="1"/>
  <c r="AI182" i="1" s="1"/>
  <c r="D183" i="3" s="1"/>
  <c r="A183" i="1"/>
  <c r="B183" i="1"/>
  <c r="C183" i="1"/>
  <c r="AH183" i="1"/>
  <c r="AI183" i="1"/>
  <c r="D184" i="3" s="1"/>
  <c r="A184" i="1"/>
  <c r="B184" i="1"/>
  <c r="C184" i="1"/>
  <c r="AH184" i="1"/>
  <c r="AI184" i="1" s="1"/>
  <c r="D185" i="3" s="1"/>
  <c r="A185" i="1"/>
  <c r="B185" i="1"/>
  <c r="C185" i="1"/>
  <c r="AH185" i="1"/>
  <c r="AI185" i="1" s="1"/>
  <c r="D186" i="3" s="1"/>
  <c r="A186" i="1"/>
  <c r="B186" i="1"/>
  <c r="C186" i="1"/>
  <c r="AH186" i="1"/>
  <c r="AI186" i="1"/>
  <c r="D187" i="3" s="1"/>
  <c r="A187" i="1"/>
  <c r="B187" i="1"/>
  <c r="C187" i="1"/>
  <c r="AH187" i="1"/>
  <c r="AI187" i="1" s="1"/>
  <c r="D188" i="3" s="1"/>
  <c r="A188" i="1"/>
  <c r="B188" i="1"/>
  <c r="C188" i="1"/>
  <c r="AH188" i="1"/>
  <c r="AI188" i="1" s="1"/>
  <c r="D189" i="3" s="1"/>
  <c r="A189" i="1"/>
  <c r="B189" i="1"/>
  <c r="C189" i="1"/>
  <c r="AH189" i="1"/>
  <c r="AI189" i="1"/>
  <c r="D190" i="3" s="1"/>
  <c r="A190" i="1"/>
  <c r="B190" i="1"/>
  <c r="C190" i="1"/>
  <c r="AH190" i="1"/>
  <c r="AI190" i="1" s="1"/>
  <c r="D191" i="3" s="1"/>
  <c r="A191" i="1"/>
  <c r="B191" i="1"/>
  <c r="C191" i="1"/>
  <c r="AH191" i="1"/>
  <c r="AI191" i="1"/>
  <c r="D192" i="3" s="1"/>
  <c r="A192" i="1"/>
  <c r="B192" i="1"/>
  <c r="C192" i="1"/>
  <c r="AH192" i="1"/>
  <c r="AI192" i="1" s="1"/>
  <c r="D193" i="3" s="1"/>
  <c r="A193" i="1"/>
  <c r="B193" i="1"/>
  <c r="C193" i="1"/>
  <c r="AH193" i="1"/>
  <c r="AI193" i="1" s="1"/>
  <c r="D194" i="3" s="1"/>
  <c r="A194" i="1"/>
  <c r="B194" i="1"/>
  <c r="C194" i="1"/>
  <c r="AH194" i="1"/>
  <c r="AI194" i="1"/>
  <c r="D195" i="3" s="1"/>
  <c r="A195" i="1"/>
  <c r="B195" i="1"/>
  <c r="C195" i="1"/>
  <c r="AH195" i="1"/>
  <c r="AI195" i="1" s="1"/>
  <c r="D196" i="3" s="1"/>
  <c r="A196" i="1"/>
  <c r="B196" i="1"/>
  <c r="C196" i="1"/>
  <c r="AH196" i="1"/>
  <c r="AI196" i="1" s="1"/>
  <c r="D197" i="3" s="1"/>
  <c r="A197" i="1"/>
  <c r="B197" i="1"/>
  <c r="C197" i="1"/>
  <c r="AH197" i="1"/>
  <c r="AI197" i="1"/>
  <c r="D198" i="3" s="1"/>
  <c r="A198" i="1"/>
  <c r="B198" i="1"/>
  <c r="C198" i="1"/>
  <c r="AH198" i="1"/>
  <c r="AI198" i="1" s="1"/>
  <c r="D199" i="3" s="1"/>
  <c r="A199" i="1"/>
  <c r="B199" i="1"/>
  <c r="C199" i="1"/>
  <c r="AH199" i="1"/>
  <c r="AI199" i="1"/>
  <c r="D200" i="3" s="1"/>
  <c r="A200" i="1"/>
  <c r="B200" i="1"/>
  <c r="C200" i="1"/>
  <c r="AH200" i="1"/>
  <c r="AI200" i="1" s="1"/>
  <c r="D201" i="3" s="1"/>
  <c r="A201" i="1"/>
  <c r="B201" i="1"/>
  <c r="C201" i="1"/>
  <c r="AH201" i="1"/>
  <c r="AI201" i="1" s="1"/>
  <c r="D202" i="3" s="1"/>
  <c r="A202" i="1"/>
  <c r="B202" i="1"/>
  <c r="C202" i="1"/>
  <c r="AH202" i="1"/>
  <c r="AI202" i="1"/>
  <c r="D203" i="3" s="1"/>
  <c r="A203" i="1"/>
  <c r="B203" i="1"/>
  <c r="C203" i="1"/>
  <c r="AH203" i="1"/>
  <c r="AI203" i="1" s="1"/>
  <c r="D204" i="3" s="1"/>
  <c r="A204" i="1"/>
  <c r="B204" i="1"/>
  <c r="C204" i="1"/>
  <c r="AH204" i="1"/>
  <c r="AI204" i="1" s="1"/>
  <c r="D205" i="3" s="1"/>
  <c r="A205" i="1"/>
  <c r="B205" i="1"/>
  <c r="C205" i="1"/>
  <c r="AH205" i="1"/>
  <c r="AI205" i="1"/>
  <c r="D206" i="3" s="1"/>
  <c r="A206" i="1"/>
  <c r="B206" i="1"/>
  <c r="C206" i="1"/>
  <c r="AH206" i="1"/>
  <c r="AI206" i="1" s="1"/>
  <c r="D207" i="3" s="1"/>
  <c r="A207" i="1"/>
  <c r="B207" i="1"/>
  <c r="C207" i="1"/>
  <c r="AH207" i="1"/>
  <c r="AI207" i="1"/>
  <c r="D208" i="3" s="1"/>
  <c r="A208" i="1"/>
  <c r="B208" i="1"/>
  <c r="C208" i="1"/>
  <c r="AH208" i="1"/>
  <c r="AI208" i="1" s="1"/>
  <c r="D209" i="3" s="1"/>
  <c r="A209" i="1"/>
  <c r="B209" i="1"/>
  <c r="C209" i="1"/>
  <c r="AH209" i="1"/>
  <c r="AI209" i="1" s="1"/>
  <c r="D210" i="3" s="1"/>
  <c r="A210" i="1"/>
  <c r="B210" i="1"/>
  <c r="C210" i="1"/>
  <c r="AH210" i="1"/>
  <c r="AI210" i="1"/>
  <c r="D211" i="3" s="1"/>
  <c r="A211" i="1"/>
  <c r="B211" i="1"/>
  <c r="C211" i="1"/>
  <c r="AH211" i="1"/>
  <c r="AI211" i="1" s="1"/>
  <c r="D212" i="3" s="1"/>
  <c r="A212" i="1"/>
  <c r="B212" i="1"/>
  <c r="C212" i="1"/>
  <c r="AH212" i="1"/>
  <c r="AI212" i="1" s="1"/>
  <c r="D213" i="3" s="1"/>
  <c r="A213" i="1"/>
  <c r="B213" i="1"/>
  <c r="C213" i="1"/>
  <c r="AH213" i="1"/>
  <c r="AI213" i="1"/>
  <c r="D214" i="3" s="1"/>
  <c r="A214" i="1"/>
  <c r="B214" i="1"/>
  <c r="C214" i="1"/>
  <c r="AH214" i="1"/>
  <c r="AI214" i="1" s="1"/>
  <c r="D215" i="3" s="1"/>
  <c r="A215" i="1"/>
  <c r="B215" i="1"/>
  <c r="C215" i="1"/>
  <c r="AH215" i="1"/>
  <c r="AI215" i="1"/>
  <c r="D216" i="3" s="1"/>
  <c r="A216" i="1"/>
  <c r="B216" i="1"/>
  <c r="C216" i="1"/>
  <c r="AH216" i="1"/>
  <c r="AI216" i="1" s="1"/>
  <c r="D217" i="3" s="1"/>
  <c r="A217" i="1"/>
  <c r="B217" i="1"/>
  <c r="C217" i="1"/>
  <c r="AH217" i="1"/>
  <c r="AI217" i="1" s="1"/>
  <c r="D218" i="3" s="1"/>
  <c r="A218" i="1"/>
  <c r="B218" i="1"/>
  <c r="C218" i="1"/>
  <c r="AH218" i="1"/>
  <c r="AI218" i="1"/>
  <c r="D219" i="3" s="1"/>
  <c r="A219" i="1"/>
  <c r="B219" i="1"/>
  <c r="C219" i="1"/>
  <c r="AH219" i="1"/>
  <c r="AI219" i="1" s="1"/>
  <c r="D220" i="3" s="1"/>
  <c r="A220" i="1"/>
  <c r="B220" i="1"/>
  <c r="C220" i="1"/>
  <c r="AH220" i="1"/>
  <c r="AI220" i="1" s="1"/>
  <c r="D221" i="3" s="1"/>
  <c r="A221" i="1"/>
  <c r="B221" i="1"/>
  <c r="C221" i="1"/>
  <c r="AH221" i="1"/>
  <c r="AI221" i="1"/>
  <c r="D222" i="3" s="1"/>
  <c r="A222" i="1"/>
  <c r="B222" i="1"/>
  <c r="C222" i="1"/>
  <c r="AH222" i="1"/>
  <c r="AI222" i="1" s="1"/>
  <c r="D223" i="3" s="1"/>
  <c r="A223" i="1"/>
  <c r="B223" i="1"/>
  <c r="C223" i="1"/>
  <c r="AH223" i="1"/>
  <c r="AI223" i="1"/>
  <c r="D224" i="3" s="1"/>
  <c r="A224" i="1"/>
  <c r="B224" i="1"/>
  <c r="C224" i="1"/>
  <c r="AH224" i="1"/>
  <c r="AI224" i="1" s="1"/>
  <c r="D225" i="3" s="1"/>
  <c r="A225" i="1"/>
  <c r="B225" i="1"/>
  <c r="C225" i="1"/>
  <c r="AH225" i="1"/>
  <c r="AI225" i="1" s="1"/>
  <c r="D226" i="3" s="1"/>
  <c r="A226" i="1"/>
  <c r="B226" i="1"/>
  <c r="C226" i="1"/>
  <c r="AH226" i="1"/>
  <c r="AI226" i="1"/>
  <c r="D227" i="3" s="1"/>
  <c r="A227" i="1"/>
  <c r="B227" i="1"/>
  <c r="C227" i="1"/>
  <c r="AH227" i="1"/>
  <c r="AI227" i="1" s="1"/>
  <c r="D228" i="3" s="1"/>
  <c r="A228" i="1"/>
  <c r="B228" i="1"/>
  <c r="C228" i="1"/>
  <c r="AH228" i="1"/>
  <c r="AI228" i="1" s="1"/>
  <c r="D229" i="3" s="1"/>
  <c r="A229" i="1"/>
  <c r="B229" i="1"/>
  <c r="C229" i="1"/>
  <c r="AH229" i="1"/>
  <c r="AI229" i="1"/>
  <c r="D230" i="3" s="1"/>
  <c r="A230" i="1"/>
  <c r="B230" i="1"/>
  <c r="C230" i="1"/>
  <c r="AH230" i="1"/>
  <c r="AI230" i="1" s="1"/>
  <c r="D231" i="3" s="1"/>
  <c r="A231" i="1"/>
  <c r="B231" i="1"/>
  <c r="C231" i="1"/>
  <c r="AH231" i="1"/>
  <c r="AI231" i="1"/>
  <c r="D232" i="3" s="1"/>
  <c r="A232" i="1"/>
  <c r="B232" i="1"/>
  <c r="C232" i="1"/>
  <c r="AH232" i="1"/>
  <c r="AI232" i="1" s="1"/>
  <c r="D233" i="3" s="1"/>
  <c r="A233" i="1"/>
  <c r="B233" i="1"/>
  <c r="C233" i="1"/>
  <c r="AH233" i="1"/>
  <c r="AI233" i="1" s="1"/>
  <c r="D234" i="3" s="1"/>
  <c r="A234" i="1"/>
  <c r="B234" i="1"/>
  <c r="C234" i="1"/>
  <c r="AH234" i="1"/>
  <c r="AI234" i="1"/>
  <c r="D235" i="3" s="1"/>
  <c r="A235" i="1"/>
  <c r="B235" i="1"/>
  <c r="C235" i="1"/>
  <c r="AH235" i="1"/>
  <c r="AI235" i="1" s="1"/>
  <c r="D236" i="3" s="1"/>
  <c r="A236" i="1"/>
  <c r="B236" i="1"/>
  <c r="C236" i="1"/>
  <c r="AH236" i="1"/>
  <c r="AI236" i="1" s="1"/>
  <c r="D237" i="3" s="1"/>
  <c r="A237" i="1"/>
  <c r="B237" i="1"/>
  <c r="C237" i="1"/>
  <c r="AH237" i="1"/>
  <c r="AI237" i="1"/>
  <c r="D238" i="3" s="1"/>
  <c r="A238" i="1"/>
  <c r="B238" i="1"/>
  <c r="C238" i="1"/>
  <c r="AH238" i="1"/>
  <c r="AI238" i="1" s="1"/>
  <c r="D239" i="3" s="1"/>
  <c r="A239" i="1"/>
  <c r="B239" i="1"/>
  <c r="C239" i="1"/>
  <c r="AH239" i="1"/>
  <c r="AI239" i="1"/>
  <c r="D240" i="3" s="1"/>
  <c r="A240" i="1"/>
  <c r="B240" i="1"/>
  <c r="C240" i="1"/>
  <c r="AH240" i="1"/>
  <c r="AI240" i="1" s="1"/>
  <c r="D241" i="3" s="1"/>
  <c r="A241" i="1"/>
  <c r="B241" i="1"/>
  <c r="C241" i="1"/>
  <c r="AH241" i="1"/>
  <c r="AI241" i="1" s="1"/>
  <c r="D242" i="3" s="1"/>
  <c r="A242" i="1"/>
  <c r="B242" i="1"/>
  <c r="C242" i="1"/>
  <c r="AH242" i="1"/>
  <c r="AI242" i="1"/>
  <c r="D243" i="3" s="1"/>
  <c r="A243" i="1"/>
  <c r="B243" i="1"/>
  <c r="C243" i="1"/>
  <c r="AH243" i="1"/>
  <c r="AI243" i="1" s="1"/>
  <c r="D244" i="3" s="1"/>
  <c r="A244" i="1"/>
  <c r="B244" i="1"/>
  <c r="C244" i="1"/>
  <c r="AH244" i="1"/>
  <c r="AI244" i="1" s="1"/>
  <c r="D245" i="3" s="1"/>
  <c r="A245" i="1"/>
  <c r="B245" i="1"/>
  <c r="C245" i="1"/>
  <c r="AH245" i="1"/>
  <c r="AI245" i="1"/>
  <c r="D246" i="3" s="1"/>
  <c r="A246" i="1"/>
  <c r="B246" i="1"/>
  <c r="C246" i="1"/>
  <c r="AH246" i="1"/>
  <c r="AI246" i="1" s="1"/>
  <c r="D247" i="3" s="1"/>
  <c r="A247" i="1"/>
  <c r="B247" i="1"/>
  <c r="C247" i="1"/>
  <c r="AH247" i="1"/>
  <c r="AI247" i="1"/>
  <c r="D248" i="3" s="1"/>
  <c r="A248" i="1"/>
  <c r="B248" i="1"/>
  <c r="C248" i="1"/>
  <c r="AH248" i="1"/>
  <c r="AI248" i="1" s="1"/>
  <c r="D249" i="3" s="1"/>
  <c r="A249" i="1"/>
  <c r="B249" i="1"/>
  <c r="C249" i="1"/>
  <c r="AH249" i="1"/>
  <c r="AI249" i="1" s="1"/>
  <c r="D250" i="3" s="1"/>
  <c r="A250" i="1"/>
  <c r="B250" i="1"/>
  <c r="C250" i="1"/>
  <c r="AH250" i="1"/>
  <c r="AI250" i="1"/>
  <c r="D251" i="3" s="1"/>
  <c r="A251" i="1"/>
  <c r="B251" i="1"/>
  <c r="C251" i="1"/>
  <c r="AH251" i="1"/>
  <c r="AI251" i="1" s="1"/>
  <c r="D252" i="3" s="1"/>
  <c r="A252" i="1"/>
  <c r="B252" i="1"/>
  <c r="C252" i="1"/>
  <c r="AH252" i="1"/>
  <c r="AI252" i="1" s="1"/>
  <c r="D253" i="3" s="1"/>
  <c r="A253" i="1"/>
  <c r="B253" i="1"/>
  <c r="C253" i="1"/>
  <c r="AH253" i="1"/>
  <c r="AI253" i="1"/>
  <c r="D254" i="3" s="1"/>
  <c r="A254" i="1"/>
  <c r="B254" i="1"/>
  <c r="C254" i="1"/>
  <c r="AH254" i="1"/>
  <c r="AI254" i="1" s="1"/>
  <c r="D255" i="3" s="1"/>
  <c r="A255" i="1"/>
  <c r="B255" i="1"/>
  <c r="C255" i="1"/>
  <c r="AH255" i="1"/>
  <c r="AI255" i="1"/>
  <c r="D256" i="3" s="1"/>
  <c r="A256" i="1"/>
  <c r="B256" i="1"/>
  <c r="C256" i="1"/>
  <c r="AH256" i="1"/>
  <c r="AI256" i="1" s="1"/>
  <c r="D257" i="3" s="1"/>
  <c r="A257" i="1"/>
  <c r="B257" i="1"/>
  <c r="C257" i="1"/>
  <c r="AH257" i="1"/>
  <c r="AI257" i="1" s="1"/>
  <c r="D258" i="3" s="1"/>
  <c r="A258" i="1"/>
  <c r="B258" i="1"/>
  <c r="C258" i="1"/>
  <c r="AH258" i="1"/>
  <c r="AI258" i="1"/>
  <c r="D259" i="3" s="1"/>
  <c r="A259" i="1"/>
  <c r="B259" i="1"/>
  <c r="C259" i="1"/>
  <c r="AH259" i="1"/>
  <c r="AI259" i="1" s="1"/>
  <c r="D260" i="3" s="1"/>
  <c r="A260" i="1"/>
  <c r="B260" i="1"/>
  <c r="C260" i="1"/>
  <c r="AH260" i="1"/>
  <c r="AI260" i="1" s="1"/>
  <c r="D261" i="3" s="1"/>
  <c r="A261" i="1"/>
  <c r="B261" i="1"/>
  <c r="C261" i="1"/>
  <c r="AH261" i="1"/>
  <c r="AI261" i="1"/>
  <c r="D262" i="3" s="1"/>
  <c r="A262" i="1"/>
  <c r="B262" i="1"/>
  <c r="C262" i="1"/>
  <c r="AH262" i="1"/>
  <c r="AI262" i="1" s="1"/>
  <c r="D263" i="3" s="1"/>
  <c r="A263" i="1"/>
  <c r="B263" i="1"/>
  <c r="C263" i="1"/>
  <c r="AH263" i="1"/>
  <c r="AI263" i="1"/>
  <c r="D264" i="3" s="1"/>
  <c r="A264" i="1"/>
  <c r="B264" i="1"/>
  <c r="C264" i="1"/>
  <c r="AH264" i="1"/>
  <c r="AI264" i="1" s="1"/>
  <c r="D265" i="3" s="1"/>
  <c r="A265" i="1"/>
  <c r="B265" i="1"/>
  <c r="C265" i="1"/>
  <c r="AH265" i="1"/>
  <c r="AI265" i="1" s="1"/>
  <c r="D266" i="3" s="1"/>
  <c r="A266" i="1"/>
  <c r="B266" i="1"/>
  <c r="C266" i="1"/>
  <c r="AH266" i="1"/>
  <c r="AI266" i="1"/>
  <c r="D267" i="3" s="1"/>
  <c r="A267" i="1"/>
  <c r="B267" i="1"/>
  <c r="C267" i="1"/>
  <c r="AH267" i="1"/>
  <c r="AI267" i="1" s="1"/>
  <c r="D268" i="3" s="1"/>
  <c r="A268" i="1"/>
  <c r="B268" i="1"/>
  <c r="C268" i="1"/>
  <c r="AH268" i="1"/>
  <c r="AI268" i="1" s="1"/>
  <c r="D269" i="3" s="1"/>
  <c r="A269" i="1"/>
  <c r="B269" i="1"/>
  <c r="C269" i="1"/>
  <c r="AH269" i="1"/>
  <c r="AI269" i="1"/>
  <c r="D270" i="3" s="1"/>
  <c r="A270" i="1"/>
  <c r="B270" i="1"/>
  <c r="C270" i="1"/>
  <c r="AH270" i="1"/>
  <c r="AI270" i="1" s="1"/>
  <c r="D271" i="3" s="1"/>
  <c r="A271" i="1"/>
  <c r="B271" i="1"/>
  <c r="C271" i="1"/>
  <c r="AH271" i="1"/>
  <c r="AI271" i="1"/>
  <c r="D272" i="3" s="1"/>
  <c r="A272" i="1"/>
  <c r="B272" i="1"/>
  <c r="C272" i="1"/>
  <c r="AH272" i="1"/>
  <c r="AI272" i="1" s="1"/>
  <c r="D273" i="3" s="1"/>
  <c r="A273" i="1"/>
  <c r="B273" i="1"/>
  <c r="C273" i="1"/>
  <c r="AH273" i="1"/>
  <c r="AI273" i="1" s="1"/>
  <c r="D274" i="3" s="1"/>
  <c r="A274" i="1"/>
  <c r="B274" i="1"/>
  <c r="C274" i="1"/>
  <c r="AH274" i="1"/>
  <c r="AI274" i="1"/>
  <c r="D275" i="3" s="1"/>
  <c r="A275" i="1"/>
  <c r="B275" i="1"/>
  <c r="C275" i="1"/>
  <c r="AH275" i="1"/>
  <c r="AI275" i="1" s="1"/>
  <c r="D276" i="3" s="1"/>
  <c r="A276" i="1"/>
  <c r="B276" i="1"/>
  <c r="C276" i="1"/>
  <c r="AH276" i="1"/>
  <c r="AI276" i="1" s="1"/>
  <c r="D277" i="3" s="1"/>
  <c r="A277" i="1"/>
  <c r="B277" i="1"/>
  <c r="C277" i="1"/>
  <c r="AH277" i="1"/>
  <c r="AI277" i="1"/>
  <c r="D278" i="3" s="1"/>
  <c r="A278" i="1"/>
  <c r="B278" i="1"/>
  <c r="C278" i="1"/>
  <c r="AH278" i="1"/>
  <c r="AI278" i="1" s="1"/>
  <c r="D279" i="3" s="1"/>
  <c r="A279" i="1"/>
  <c r="B279" i="1"/>
  <c r="C279" i="1"/>
  <c r="AH279" i="1"/>
  <c r="AI279" i="1"/>
  <c r="D280" i="3" s="1"/>
  <c r="A280" i="1"/>
  <c r="B280" i="1"/>
  <c r="C280" i="1"/>
  <c r="AH280" i="1"/>
  <c r="AI280" i="1" s="1"/>
  <c r="D281" i="3" s="1"/>
  <c r="A281" i="1"/>
  <c r="B281" i="1"/>
  <c r="C281" i="1"/>
  <c r="AH281" i="1"/>
  <c r="AI281" i="1" s="1"/>
  <c r="D282" i="3" s="1"/>
  <c r="A282" i="1"/>
  <c r="B282" i="1"/>
  <c r="C282" i="1"/>
  <c r="AH282" i="1"/>
  <c r="AI282" i="1"/>
  <c r="D283" i="3" s="1"/>
  <c r="A283" i="1"/>
  <c r="B283" i="1"/>
  <c r="C283" i="1"/>
  <c r="AH283" i="1"/>
  <c r="AI283" i="1" s="1"/>
  <c r="D284" i="3" s="1"/>
  <c r="A284" i="1"/>
  <c r="B284" i="1"/>
  <c r="C284" i="1"/>
  <c r="AH284" i="1"/>
  <c r="AI284" i="1" s="1"/>
  <c r="D285" i="3" s="1"/>
  <c r="A285" i="1"/>
  <c r="B285" i="1"/>
  <c r="C285" i="1"/>
  <c r="AH285" i="1"/>
  <c r="AI285" i="1"/>
  <c r="D286" i="3" s="1"/>
  <c r="A286" i="1"/>
  <c r="B286" i="1"/>
  <c r="C286" i="1"/>
  <c r="AH286" i="1"/>
  <c r="AI286" i="1" s="1"/>
  <c r="D287" i="3" s="1"/>
  <c r="A287" i="1"/>
  <c r="B287" i="1"/>
  <c r="C287" i="1"/>
  <c r="AH287" i="1"/>
  <c r="AI287" i="1"/>
  <c r="D288" i="3" s="1"/>
  <c r="A288" i="1"/>
  <c r="B288" i="1"/>
  <c r="C288" i="1"/>
  <c r="AH288" i="1"/>
  <c r="AI288" i="1" s="1"/>
  <c r="D289" i="3" s="1"/>
  <c r="A289" i="1"/>
  <c r="B289" i="1"/>
  <c r="C289" i="1"/>
  <c r="AH289" i="1"/>
  <c r="AI289" i="1" s="1"/>
  <c r="D290" i="3" s="1"/>
  <c r="A290" i="1"/>
  <c r="B290" i="1"/>
  <c r="C290" i="1"/>
  <c r="AH290" i="1"/>
  <c r="AI290" i="1"/>
  <c r="D291" i="3" s="1"/>
  <c r="A291" i="1"/>
  <c r="B291" i="1"/>
  <c r="C291" i="1"/>
  <c r="AH291" i="1"/>
  <c r="AI291" i="1" s="1"/>
  <c r="D292" i="3" s="1"/>
  <c r="A292" i="1"/>
  <c r="B292" i="1"/>
  <c r="C292" i="1"/>
  <c r="AH292" i="1"/>
  <c r="AI292" i="1" s="1"/>
  <c r="D293" i="3" s="1"/>
  <c r="A293" i="1"/>
  <c r="B293" i="1"/>
  <c r="C293" i="1"/>
  <c r="AH293" i="1"/>
  <c r="AI293" i="1"/>
  <c r="D294" i="3" s="1"/>
  <c r="A294" i="1"/>
  <c r="B294" i="1"/>
  <c r="C294" i="1"/>
  <c r="AH294" i="1"/>
  <c r="AI294" i="1" s="1"/>
  <c r="D295" i="3" s="1"/>
  <c r="A295" i="1"/>
  <c r="B295" i="1"/>
  <c r="C295" i="1"/>
  <c r="AH295" i="1"/>
  <c r="AI295" i="1"/>
  <c r="D296" i="3" s="1"/>
  <c r="A296" i="1"/>
  <c r="B296" i="1"/>
  <c r="C296" i="1"/>
  <c r="AH296" i="1"/>
  <c r="AI296" i="1" s="1"/>
  <c r="D297" i="3" s="1"/>
  <c r="A297" i="1"/>
  <c r="B297" i="1"/>
  <c r="C297" i="1"/>
  <c r="AH297" i="1"/>
  <c r="AI297" i="1" s="1"/>
  <c r="D298" i="3" s="1"/>
  <c r="A298" i="1"/>
  <c r="B298" i="1"/>
  <c r="C298" i="1"/>
  <c r="AH298" i="1"/>
  <c r="AI298" i="1"/>
  <c r="D299" i="3" s="1"/>
  <c r="A299" i="1"/>
  <c r="B299" i="1"/>
  <c r="C299" i="1"/>
  <c r="AH299" i="1"/>
  <c r="AI299" i="1" s="1"/>
  <c r="D300" i="3" s="1"/>
  <c r="A300" i="1"/>
  <c r="B300" i="1"/>
  <c r="C300" i="1"/>
  <c r="AH300" i="1"/>
  <c r="AI300" i="1" s="1"/>
  <c r="D301" i="3" s="1"/>
  <c r="A301" i="1"/>
  <c r="B301" i="1"/>
  <c r="C301" i="1"/>
  <c r="AH301" i="1"/>
  <c r="AI301" i="1"/>
  <c r="D302" i="3" s="1"/>
  <c r="A302" i="1"/>
  <c r="B302" i="1"/>
  <c r="C302" i="1"/>
  <c r="AH302" i="1"/>
  <c r="AI302" i="1" s="1"/>
  <c r="D303" i="3" s="1"/>
  <c r="A303" i="1"/>
  <c r="B303" i="1"/>
  <c r="C303" i="1"/>
  <c r="AH303" i="1"/>
  <c r="AI303" i="1"/>
  <c r="D304" i="3" s="1"/>
  <c r="A304" i="1"/>
  <c r="B304" i="1"/>
  <c r="C304" i="1"/>
  <c r="AH304" i="1"/>
  <c r="AI304" i="1" s="1"/>
  <c r="D305" i="3" s="1"/>
  <c r="A305" i="1"/>
  <c r="B305" i="1"/>
  <c r="C305" i="1"/>
  <c r="AH305" i="1"/>
  <c r="AI305" i="1" s="1"/>
  <c r="D306" i="3" s="1"/>
  <c r="A306" i="1"/>
  <c r="B306" i="1"/>
  <c r="C306" i="1"/>
  <c r="AH306" i="1"/>
  <c r="AI306" i="1"/>
  <c r="D307" i="3" s="1"/>
  <c r="A307" i="1"/>
  <c r="B307" i="1"/>
  <c r="C307" i="1"/>
  <c r="AH307" i="1"/>
  <c r="AI307" i="1" s="1"/>
  <c r="D308" i="3" s="1"/>
  <c r="A308" i="1"/>
  <c r="B308" i="1"/>
  <c r="C308" i="1"/>
  <c r="AH308" i="1"/>
  <c r="AI308" i="1" s="1"/>
  <c r="D309" i="3" s="1"/>
  <c r="A309" i="1"/>
  <c r="B309" i="1"/>
  <c r="C309" i="1"/>
  <c r="AH309" i="1"/>
  <c r="AI309" i="1"/>
  <c r="D310" i="3" s="1"/>
  <c r="A310" i="1"/>
  <c r="B310" i="1"/>
  <c r="C310" i="1"/>
  <c r="AH310" i="1"/>
  <c r="AI310" i="1" s="1"/>
  <c r="D311" i="3" s="1"/>
  <c r="A311" i="1"/>
  <c r="B311" i="1"/>
  <c r="C311" i="1"/>
  <c r="AH311" i="1"/>
  <c r="AI311" i="1"/>
  <c r="D312" i="3" s="1"/>
  <c r="A312" i="1"/>
  <c r="B312" i="1"/>
  <c r="C312" i="1"/>
  <c r="AH312" i="1"/>
  <c r="AI312" i="1" s="1"/>
  <c r="D313" i="3" s="1"/>
  <c r="A313" i="1"/>
  <c r="B313" i="1"/>
  <c r="C313" i="1"/>
  <c r="AH313" i="1"/>
  <c r="AI313" i="1" s="1"/>
  <c r="D314" i="3" s="1"/>
  <c r="A314" i="1"/>
  <c r="B314" i="1"/>
  <c r="C314" i="1"/>
  <c r="AH314" i="1"/>
  <c r="AI314" i="1"/>
  <c r="D315" i="3" s="1"/>
  <c r="A315" i="1"/>
  <c r="B315" i="1"/>
  <c r="C315" i="1"/>
  <c r="AH315" i="1"/>
  <c r="AI315" i="1" s="1"/>
  <c r="D316" i="3" s="1"/>
  <c r="A316" i="1"/>
  <c r="B316" i="1"/>
  <c r="C316" i="1"/>
  <c r="AH316" i="1"/>
  <c r="AI316" i="1" s="1"/>
  <c r="D317" i="3" s="1"/>
  <c r="A317" i="1"/>
  <c r="B317" i="1"/>
  <c r="C317" i="1"/>
  <c r="AH317" i="1"/>
  <c r="AI317" i="1"/>
  <c r="D318" i="3" s="1"/>
  <c r="A318" i="1"/>
  <c r="B318" i="1"/>
  <c r="C318" i="1"/>
  <c r="AH318" i="1"/>
  <c r="AI318" i="1" s="1"/>
  <c r="D319" i="3" s="1"/>
  <c r="A319" i="1"/>
  <c r="B319" i="1"/>
  <c r="C319" i="1"/>
  <c r="AH319" i="1"/>
  <c r="AI319" i="1"/>
  <c r="D320" i="3" s="1"/>
  <c r="A320" i="1"/>
  <c r="B320" i="1"/>
  <c r="C320" i="1"/>
  <c r="AH320" i="1"/>
  <c r="AI320" i="1" s="1"/>
  <c r="D321" i="3" s="1"/>
  <c r="A321" i="1"/>
  <c r="B321" i="1"/>
  <c r="C321" i="1"/>
  <c r="AH321" i="1"/>
  <c r="AI321" i="1" s="1"/>
  <c r="D322" i="3" s="1"/>
  <c r="A322" i="1"/>
  <c r="B322" i="1"/>
  <c r="C322" i="1"/>
  <c r="AH322" i="1"/>
  <c r="AI322" i="1"/>
  <c r="D323" i="3" s="1"/>
  <c r="A323" i="1"/>
  <c r="B323" i="1"/>
  <c r="C323" i="1"/>
  <c r="AH323" i="1"/>
  <c r="AI323" i="1" s="1"/>
  <c r="D324" i="3" s="1"/>
  <c r="A324" i="1"/>
  <c r="B324" i="1"/>
  <c r="C324" i="1"/>
  <c r="AH324" i="1"/>
  <c r="AI324" i="1" s="1"/>
  <c r="D325" i="3" s="1"/>
  <c r="A325" i="1"/>
  <c r="B325" i="1"/>
  <c r="C325" i="1"/>
  <c r="AH325" i="1"/>
  <c r="AI325" i="1"/>
  <c r="D326" i="3" s="1"/>
  <c r="A326" i="1"/>
  <c r="B326" i="1"/>
  <c r="C326" i="1"/>
  <c r="AH326" i="1"/>
  <c r="AI326" i="1" s="1"/>
  <c r="D327" i="3" s="1"/>
  <c r="A327" i="1"/>
  <c r="B327" i="1"/>
  <c r="C327" i="1"/>
  <c r="AH327" i="1"/>
  <c r="AI327" i="1"/>
  <c r="D328" i="3" s="1"/>
  <c r="A328" i="1"/>
  <c r="B328" i="1"/>
  <c r="C328" i="1"/>
  <c r="AH328" i="1"/>
  <c r="AI328" i="1" s="1"/>
  <c r="D329" i="3" s="1"/>
  <c r="A329" i="1"/>
  <c r="B329" i="1"/>
  <c r="C329" i="1"/>
  <c r="AH329" i="1"/>
  <c r="AI329" i="1" s="1"/>
  <c r="D330" i="3" s="1"/>
  <c r="A330" i="1"/>
  <c r="B330" i="1"/>
  <c r="C330" i="1"/>
  <c r="AH330" i="1"/>
  <c r="AI330" i="1"/>
  <c r="D331" i="3" s="1"/>
  <c r="A331" i="1"/>
  <c r="B331" i="1"/>
  <c r="C331" i="1"/>
  <c r="AH331" i="1"/>
  <c r="AI331" i="1" s="1"/>
  <c r="D332" i="3" s="1"/>
  <c r="A332" i="1"/>
  <c r="B332" i="1"/>
  <c r="C332" i="1"/>
  <c r="AH332" i="1"/>
  <c r="AI332" i="1" s="1"/>
  <c r="D333" i="3" s="1"/>
  <c r="A333" i="1"/>
  <c r="B333" i="1"/>
  <c r="C333" i="1"/>
  <c r="AH333" i="1"/>
  <c r="AI333" i="1"/>
  <c r="D334" i="3" s="1"/>
  <c r="A334" i="1"/>
  <c r="B334" i="1"/>
  <c r="C334" i="1"/>
  <c r="AH334" i="1"/>
  <c r="AI334" i="1" s="1"/>
  <c r="D335" i="3" s="1"/>
  <c r="A335" i="1"/>
  <c r="B335" i="1"/>
  <c r="C335" i="1"/>
  <c r="AH335" i="1"/>
  <c r="AI335" i="1"/>
  <c r="D336" i="3" s="1"/>
  <c r="A336" i="1"/>
  <c r="B336" i="1"/>
  <c r="C336" i="1"/>
  <c r="AH336" i="1"/>
  <c r="AI336" i="1" s="1"/>
  <c r="D337" i="3" s="1"/>
  <c r="A337" i="1"/>
  <c r="B337" i="1"/>
  <c r="C337" i="1"/>
  <c r="AH337" i="1"/>
  <c r="AI337" i="1" s="1"/>
  <c r="D338" i="3" s="1"/>
  <c r="A338" i="1"/>
  <c r="B338" i="1"/>
  <c r="C338" i="1"/>
  <c r="AH338" i="1"/>
  <c r="AI338" i="1"/>
  <c r="D339" i="3" s="1"/>
  <c r="A339" i="1"/>
  <c r="B339" i="1"/>
  <c r="C339" i="1"/>
  <c r="AH339" i="1"/>
  <c r="AI339" i="1" s="1"/>
  <c r="D340" i="3" s="1"/>
  <c r="A340" i="1"/>
  <c r="B340" i="1"/>
  <c r="C340" i="1"/>
  <c r="AH340" i="1"/>
  <c r="AI340" i="1" s="1"/>
  <c r="D341" i="3" s="1"/>
  <c r="A341" i="1"/>
  <c r="B341" i="1"/>
  <c r="C341" i="1"/>
  <c r="AH341" i="1"/>
  <c r="AI341" i="1"/>
  <c r="D342" i="3" s="1"/>
  <c r="A342" i="1"/>
  <c r="B342" i="1"/>
  <c r="C342" i="1"/>
  <c r="AH342" i="1"/>
  <c r="AI342" i="1" s="1"/>
  <c r="D343" i="3" s="1"/>
  <c r="A343" i="1"/>
  <c r="B343" i="1"/>
  <c r="C343" i="1"/>
  <c r="AH343" i="1"/>
  <c r="AI343" i="1"/>
  <c r="D344" i="3" s="1"/>
  <c r="A344" i="1"/>
  <c r="B344" i="1"/>
  <c r="C344" i="1"/>
  <c r="AH344" i="1"/>
  <c r="AI344" i="1" s="1"/>
  <c r="D345" i="3" s="1"/>
  <c r="A345" i="1"/>
  <c r="B345" i="1"/>
  <c r="C345" i="1"/>
  <c r="AH345" i="1"/>
  <c r="AI345" i="1" s="1"/>
  <c r="D346" i="3" s="1"/>
  <c r="A346" i="1"/>
  <c r="B346" i="1"/>
  <c r="C346" i="1"/>
  <c r="AH346" i="1"/>
  <c r="AI346" i="1"/>
  <c r="D347" i="3" s="1"/>
  <c r="A347" i="1"/>
  <c r="B347" i="1"/>
  <c r="C347" i="1"/>
  <c r="AH347" i="1"/>
  <c r="AI347" i="1" s="1"/>
  <c r="D348" i="3" s="1"/>
  <c r="A348" i="1"/>
  <c r="B348" i="1"/>
  <c r="C348" i="1"/>
  <c r="AH348" i="1"/>
  <c r="AI348" i="1" s="1"/>
  <c r="D349" i="3" s="1"/>
  <c r="A349" i="1"/>
  <c r="B349" i="1"/>
  <c r="C349" i="1"/>
  <c r="AH349" i="1"/>
  <c r="AI349" i="1"/>
  <c r="D350" i="3" s="1"/>
  <c r="A350" i="1"/>
  <c r="B350" i="1"/>
  <c r="C350" i="1"/>
  <c r="AH350" i="1"/>
  <c r="AI350" i="1" s="1"/>
  <c r="D351" i="3" s="1"/>
  <c r="A351" i="1"/>
  <c r="B351" i="1"/>
  <c r="C351" i="1"/>
  <c r="AH351" i="1"/>
  <c r="AI351" i="1"/>
  <c r="D352" i="3" s="1"/>
  <c r="A352" i="1"/>
  <c r="B352" i="1"/>
  <c r="C352" i="1"/>
  <c r="AH352" i="1"/>
  <c r="AI352" i="1" s="1"/>
  <c r="D353" i="3" s="1"/>
  <c r="A353" i="1"/>
  <c r="B353" i="1"/>
  <c r="C353" i="1"/>
  <c r="AH353" i="1"/>
  <c r="AI353" i="1" s="1"/>
  <c r="D354" i="3" s="1"/>
  <c r="A354" i="1"/>
  <c r="B354" i="1"/>
  <c r="C354" i="1"/>
  <c r="AH354" i="1"/>
  <c r="AI354" i="1"/>
  <c r="D355" i="3" s="1"/>
  <c r="A355" i="1"/>
  <c r="B355" i="1"/>
  <c r="C355" i="1"/>
  <c r="AH355" i="1"/>
  <c r="AI355" i="1" s="1"/>
  <c r="D356" i="3" s="1"/>
  <c r="A356" i="1"/>
  <c r="B356" i="1"/>
  <c r="C356" i="1"/>
  <c r="AH356" i="1"/>
  <c r="AI356" i="1" s="1"/>
  <c r="D357" i="3" s="1"/>
  <c r="A357" i="1"/>
  <c r="B357" i="1"/>
  <c r="C357" i="1"/>
  <c r="AH357" i="1"/>
  <c r="AI357" i="1"/>
  <c r="D358" i="3" s="1"/>
  <c r="A358" i="1"/>
  <c r="B358" i="1"/>
  <c r="C358" i="1"/>
  <c r="AH358" i="1"/>
  <c r="AI358" i="1" s="1"/>
  <c r="D359" i="3" s="1"/>
  <c r="A359" i="1"/>
  <c r="B359" i="1"/>
  <c r="C359" i="1"/>
  <c r="AH359" i="1"/>
  <c r="AI359" i="1"/>
  <c r="D360" i="3" s="1"/>
  <c r="A360" i="1"/>
  <c r="B360" i="1"/>
  <c r="C360" i="1"/>
  <c r="AH360" i="1"/>
  <c r="AI360" i="1" s="1"/>
  <c r="D361" i="3" s="1"/>
  <c r="A361" i="1"/>
  <c r="B361" i="1"/>
  <c r="C361" i="1"/>
  <c r="AH361" i="1"/>
  <c r="AI361" i="1" s="1"/>
  <c r="D362" i="3" s="1"/>
  <c r="A362" i="1"/>
  <c r="B362" i="1"/>
  <c r="C362" i="1"/>
  <c r="AH362" i="1"/>
  <c r="AI362" i="1"/>
  <c r="D363" i="3" s="1"/>
  <c r="A363" i="1"/>
  <c r="B363" i="1"/>
  <c r="C363" i="1"/>
  <c r="AH363" i="1"/>
  <c r="AI363" i="1" s="1"/>
  <c r="D364" i="3" s="1"/>
  <c r="A364" i="1"/>
  <c r="B364" i="1"/>
  <c r="C364" i="1"/>
  <c r="AH364" i="1"/>
  <c r="AI364" i="1" s="1"/>
  <c r="D365" i="3" s="1"/>
  <c r="A365" i="1"/>
  <c r="B365" i="1"/>
  <c r="C365" i="1"/>
  <c r="AH365" i="1"/>
  <c r="AI365" i="1"/>
  <c r="D366" i="3" s="1"/>
  <c r="A366" i="1"/>
  <c r="B366" i="1"/>
  <c r="C366" i="1"/>
  <c r="AH366" i="1"/>
  <c r="AI366" i="1" s="1"/>
  <c r="D367" i="3" s="1"/>
  <c r="A367" i="1"/>
  <c r="B367" i="1"/>
  <c r="C367" i="1"/>
  <c r="AH367" i="1"/>
  <c r="AI367" i="1"/>
  <c r="D368" i="3" s="1"/>
  <c r="A368" i="1"/>
  <c r="B368" i="1"/>
  <c r="C368" i="1"/>
  <c r="AH368" i="1"/>
  <c r="AI368" i="1" s="1"/>
  <c r="D369" i="3" s="1"/>
  <c r="A369" i="1"/>
  <c r="B369" i="1"/>
  <c r="C369" i="1"/>
  <c r="AH369" i="1"/>
  <c r="AI369" i="1" s="1"/>
  <c r="D370" i="3" s="1"/>
  <c r="A370" i="1"/>
  <c r="B370" i="1"/>
  <c r="C370" i="1"/>
  <c r="AH370" i="1"/>
  <c r="AI370" i="1"/>
  <c r="D371" i="3" s="1"/>
  <c r="A371" i="1"/>
  <c r="B371" i="1"/>
  <c r="C371" i="1"/>
  <c r="AH371" i="1"/>
  <c r="AI371" i="1" s="1"/>
  <c r="D372" i="3" s="1"/>
  <c r="A372" i="1"/>
  <c r="B372" i="1"/>
  <c r="C372" i="1"/>
  <c r="AH372" i="1"/>
  <c r="AI372" i="1" s="1"/>
  <c r="D373" i="3" s="1"/>
  <c r="A373" i="1"/>
  <c r="B373" i="1"/>
  <c r="C373" i="1"/>
  <c r="AH373" i="1"/>
  <c r="AI373" i="1"/>
  <c r="D374" i="3" s="1"/>
  <c r="A374" i="1"/>
  <c r="B374" i="1"/>
  <c r="C374" i="1"/>
  <c r="AH374" i="1"/>
  <c r="AI374" i="1" s="1"/>
  <c r="D375" i="3" s="1"/>
  <c r="A375" i="1"/>
  <c r="B375" i="1"/>
  <c r="C375" i="1"/>
  <c r="AH375" i="1"/>
  <c r="AI375" i="1"/>
  <c r="D376" i="3" s="1"/>
  <c r="A376" i="1"/>
  <c r="B376" i="1"/>
  <c r="C376" i="1"/>
  <c r="AH376" i="1"/>
  <c r="AI376" i="1" s="1"/>
  <c r="D377" i="3" s="1"/>
  <c r="A377" i="1"/>
  <c r="B377" i="1"/>
  <c r="C377" i="1"/>
  <c r="AH377" i="1"/>
  <c r="AI377" i="1" s="1"/>
  <c r="D378" i="3" s="1"/>
  <c r="A378" i="1"/>
  <c r="B378" i="1"/>
  <c r="C378" i="1"/>
  <c r="AH378" i="1"/>
  <c r="AI378" i="1"/>
  <c r="D379" i="3" s="1"/>
  <c r="A379" i="1"/>
  <c r="B379" i="1"/>
  <c r="C379" i="1"/>
  <c r="AH379" i="1"/>
  <c r="AI379" i="1" s="1"/>
  <c r="D380" i="3" s="1"/>
  <c r="A380" i="1"/>
  <c r="B380" i="1"/>
  <c r="C380" i="1"/>
  <c r="AH380" i="1"/>
  <c r="AI380" i="1" s="1"/>
  <c r="D381" i="3" s="1"/>
  <c r="A381" i="1"/>
  <c r="B381" i="1"/>
  <c r="C381" i="1"/>
  <c r="AH381" i="1"/>
  <c r="AI381" i="1"/>
  <c r="D382" i="3" s="1"/>
  <c r="A382" i="1"/>
  <c r="B382" i="1"/>
  <c r="C382" i="1"/>
  <c r="AH382" i="1"/>
  <c r="AI382" i="1" s="1"/>
  <c r="D383" i="3" s="1"/>
  <c r="A383" i="1"/>
  <c r="B383" i="1"/>
  <c r="C383" i="1"/>
  <c r="AH383" i="1"/>
  <c r="AI383" i="1"/>
  <c r="D384" i="3" s="1"/>
  <c r="A384" i="1"/>
  <c r="B384" i="1"/>
  <c r="C384" i="1"/>
  <c r="AH384" i="1"/>
  <c r="AI384" i="1" s="1"/>
  <c r="D385" i="3" s="1"/>
  <c r="A385" i="1"/>
  <c r="B385" i="1"/>
  <c r="C385" i="1"/>
  <c r="AH385" i="1"/>
  <c r="AI385" i="1" s="1"/>
  <c r="D386" i="3" s="1"/>
  <c r="A386" i="1"/>
  <c r="B386" i="1"/>
  <c r="C386" i="1"/>
  <c r="AH386" i="1"/>
  <c r="AI386" i="1"/>
  <c r="D387" i="3" s="1"/>
  <c r="A387" i="1"/>
  <c r="B387" i="1"/>
  <c r="C387" i="1"/>
  <c r="AH387" i="1"/>
  <c r="AI387" i="1" s="1"/>
  <c r="D388" i="3" s="1"/>
  <c r="A388" i="1"/>
  <c r="B388" i="1"/>
  <c r="C388" i="1"/>
  <c r="AH388" i="1"/>
  <c r="AI388" i="1" s="1"/>
  <c r="D389" i="3" s="1"/>
  <c r="A389" i="1"/>
  <c r="B389" i="1"/>
  <c r="C389" i="1"/>
  <c r="AH389" i="1"/>
  <c r="AI389" i="1"/>
  <c r="D390" i="3" s="1"/>
  <c r="A390" i="1"/>
  <c r="B390" i="1"/>
  <c r="C390" i="1"/>
  <c r="AH390" i="1"/>
  <c r="AI390" i="1" s="1"/>
  <c r="D391" i="3" s="1"/>
  <c r="A391" i="1"/>
  <c r="B391" i="1"/>
  <c r="C391" i="1"/>
  <c r="AH391" i="1"/>
  <c r="AI391" i="1"/>
  <c r="D392" i="3" s="1"/>
  <c r="A392" i="1"/>
  <c r="B392" i="1"/>
  <c r="C392" i="1"/>
  <c r="AH392" i="1"/>
  <c r="AI392" i="1" s="1"/>
  <c r="D393" i="3" s="1"/>
  <c r="A393" i="1"/>
  <c r="B393" i="1"/>
  <c r="C393" i="1"/>
  <c r="AH393" i="1"/>
  <c r="AI393" i="1" s="1"/>
  <c r="D394" i="3" s="1"/>
  <c r="A394" i="1"/>
  <c r="B394" i="1"/>
  <c r="C394" i="1"/>
  <c r="AH394" i="1"/>
  <c r="AI394" i="1"/>
  <c r="D395" i="3" s="1"/>
  <c r="A395" i="1"/>
  <c r="B395" i="1"/>
  <c r="C395" i="1"/>
  <c r="AH395" i="1"/>
  <c r="AI395" i="1" s="1"/>
  <c r="D396" i="3" s="1"/>
  <c r="A396" i="1"/>
  <c r="B396" i="1"/>
  <c r="C396" i="1"/>
  <c r="AH396" i="1"/>
  <c r="AI396" i="1" s="1"/>
  <c r="D397" i="3" s="1"/>
  <c r="A397" i="1"/>
  <c r="B397" i="1"/>
  <c r="C397" i="1"/>
  <c r="AH397" i="1"/>
  <c r="AI397" i="1"/>
  <c r="D398" i="3" s="1"/>
  <c r="A398" i="1"/>
  <c r="B398" i="1"/>
  <c r="C398" i="1"/>
  <c r="AH398" i="1"/>
  <c r="AI398" i="1" s="1"/>
  <c r="D399" i="3" s="1"/>
  <c r="A399" i="1"/>
  <c r="B399" i="1"/>
  <c r="C399" i="1"/>
  <c r="AH399" i="1"/>
  <c r="AI399" i="1"/>
  <c r="D400" i="3" s="1"/>
  <c r="A400" i="1"/>
  <c r="B400" i="1"/>
  <c r="C400" i="1"/>
  <c r="AH400" i="1"/>
  <c r="AI400" i="1" s="1"/>
  <c r="D401" i="3" s="1"/>
  <c r="A401" i="1"/>
  <c r="B401" i="1"/>
  <c r="C401" i="1"/>
  <c r="AH401" i="1"/>
  <c r="AI401" i="1" s="1"/>
  <c r="D402" i="3" s="1"/>
  <c r="A156" i="8"/>
  <c r="B156" i="8"/>
  <c r="C156" i="8"/>
  <c r="AH156" i="8"/>
  <c r="AI156" i="8"/>
  <c r="J157" i="3" s="1"/>
  <c r="A157" i="8"/>
  <c r="B157" i="8"/>
  <c r="C157" i="8"/>
  <c r="AH157" i="8"/>
  <c r="AI157" i="8" s="1"/>
  <c r="J158" i="3" s="1"/>
  <c r="A156" i="6"/>
  <c r="B156" i="6"/>
  <c r="C156" i="6"/>
  <c r="AH156" i="6"/>
  <c r="AI156" i="6" s="1"/>
  <c r="F157" i="3" s="1"/>
  <c r="A157" i="6"/>
  <c r="B157" i="6"/>
  <c r="C157" i="6"/>
  <c r="AH157" i="6"/>
  <c r="AI157" i="6" s="1"/>
  <c r="F158" i="3" s="1"/>
  <c r="A156" i="11"/>
  <c r="B156" i="11"/>
  <c r="C156" i="11"/>
  <c r="AH156" i="11"/>
  <c r="AI156" i="11" s="1"/>
  <c r="N157" i="3" s="1"/>
  <c r="A157" i="11"/>
  <c r="B157" i="11"/>
  <c r="C157" i="11"/>
  <c r="AH157" i="11"/>
  <c r="AI157" i="11" s="1"/>
  <c r="N158" i="3" s="1"/>
  <c r="A156" i="10"/>
  <c r="B156" i="10"/>
  <c r="C156" i="10"/>
  <c r="AH156" i="10"/>
  <c r="AI156" i="10" s="1"/>
  <c r="T157" i="3" s="1"/>
  <c r="A157" i="10"/>
  <c r="B157" i="10"/>
  <c r="C157" i="10"/>
  <c r="AH157" i="10"/>
  <c r="AI157" i="10" s="1"/>
  <c r="T158" i="3" s="1"/>
  <c r="A156" i="1"/>
  <c r="B156" i="1"/>
  <c r="C156" i="1"/>
  <c r="AH156" i="1"/>
  <c r="AI156" i="1"/>
  <c r="D157" i="3" s="1"/>
  <c r="A157" i="1"/>
  <c r="B157" i="1"/>
  <c r="C157" i="1"/>
  <c r="AH157" i="1"/>
  <c r="AI157" i="1" s="1"/>
  <c r="D158" i="3" s="1"/>
  <c r="C4" i="3" l="1"/>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3" i="3"/>
  <c r="B1" i="3"/>
  <c r="C1" i="3"/>
  <c r="A1" i="3"/>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2" i="11"/>
  <c r="B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2" i="11"/>
  <c r="A3"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2" i="11"/>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2" i="10"/>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2" i="10"/>
  <c r="A3"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2" i="10"/>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2" i="6"/>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2"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2" i="6"/>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2" i="8"/>
  <c r="B3" i="8"/>
  <c r="B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2" i="8"/>
  <c r="A3" i="8"/>
  <c r="A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2" i="8"/>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2"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2" i="1"/>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2" i="1"/>
  <c r="AH155" i="11"/>
  <c r="AI155" i="11" s="1"/>
  <c r="N156" i="3" s="1"/>
  <c r="AH154" i="11"/>
  <c r="AI154" i="11" s="1"/>
  <c r="N155" i="3" s="1"/>
  <c r="AH153" i="11"/>
  <c r="AI153" i="11" s="1"/>
  <c r="N154" i="3" s="1"/>
  <c r="AH152" i="11"/>
  <c r="AI152" i="11" s="1"/>
  <c r="N153" i="3" s="1"/>
  <c r="AH151" i="11"/>
  <c r="AI151" i="11" s="1"/>
  <c r="N152" i="3" s="1"/>
  <c r="AH150" i="11"/>
  <c r="AI150" i="11" s="1"/>
  <c r="N151" i="3" s="1"/>
  <c r="AH149" i="11"/>
  <c r="AI149" i="11" s="1"/>
  <c r="N150" i="3" s="1"/>
  <c r="AH148" i="11"/>
  <c r="AI148" i="11" s="1"/>
  <c r="N149" i="3" s="1"/>
  <c r="AH147" i="11"/>
  <c r="AI147" i="11" s="1"/>
  <c r="N148" i="3" s="1"/>
  <c r="AH146" i="11"/>
  <c r="AI146" i="11" s="1"/>
  <c r="N147" i="3" s="1"/>
  <c r="AH145" i="11"/>
  <c r="AI145" i="11" s="1"/>
  <c r="N146" i="3" s="1"/>
  <c r="AH144" i="11"/>
  <c r="AI144" i="11" s="1"/>
  <c r="N145" i="3" s="1"/>
  <c r="AH143" i="11"/>
  <c r="AI143" i="11" s="1"/>
  <c r="N144" i="3" s="1"/>
  <c r="AH142" i="11"/>
  <c r="AI142" i="11" s="1"/>
  <c r="N143" i="3" s="1"/>
  <c r="AH141" i="11"/>
  <c r="AI141" i="11" s="1"/>
  <c r="N142" i="3" s="1"/>
  <c r="AH140" i="11"/>
  <c r="AI140" i="11" s="1"/>
  <c r="N141" i="3" s="1"/>
  <c r="AH139" i="11"/>
  <c r="AI139" i="11" s="1"/>
  <c r="N140" i="3" s="1"/>
  <c r="AH138" i="11"/>
  <c r="AI138" i="11" s="1"/>
  <c r="N139" i="3" s="1"/>
  <c r="AH137" i="11"/>
  <c r="AI137" i="11" s="1"/>
  <c r="N138" i="3" s="1"/>
  <c r="AH136" i="11"/>
  <c r="AI136" i="11" s="1"/>
  <c r="N137" i="3" s="1"/>
  <c r="AH135" i="11"/>
  <c r="AI135" i="11" s="1"/>
  <c r="N136" i="3" s="1"/>
  <c r="AH134" i="11"/>
  <c r="AI134" i="11" s="1"/>
  <c r="N135" i="3" s="1"/>
  <c r="AH133" i="11"/>
  <c r="AI133" i="11" s="1"/>
  <c r="N134" i="3" s="1"/>
  <c r="AH132" i="11"/>
  <c r="AI132" i="11" s="1"/>
  <c r="N133" i="3" s="1"/>
  <c r="AH131" i="11"/>
  <c r="AI131" i="11" s="1"/>
  <c r="N132" i="3" s="1"/>
  <c r="AH130" i="11"/>
  <c r="AI130" i="11" s="1"/>
  <c r="N131" i="3" s="1"/>
  <c r="AH129" i="11"/>
  <c r="AI129" i="11" s="1"/>
  <c r="N130" i="3" s="1"/>
  <c r="AH128" i="11"/>
  <c r="AI128" i="11" s="1"/>
  <c r="N129" i="3" s="1"/>
  <c r="AH127" i="11"/>
  <c r="AI127" i="11" s="1"/>
  <c r="N128" i="3" s="1"/>
  <c r="AH126" i="11"/>
  <c r="AI126" i="11" s="1"/>
  <c r="N127" i="3" s="1"/>
  <c r="AH125" i="11"/>
  <c r="AI125" i="11" s="1"/>
  <c r="N126" i="3" s="1"/>
  <c r="AH124" i="11"/>
  <c r="AI124" i="11" s="1"/>
  <c r="N125" i="3" s="1"/>
  <c r="AH123" i="11"/>
  <c r="AI123" i="11" s="1"/>
  <c r="N124" i="3" s="1"/>
  <c r="AH122" i="11"/>
  <c r="AI122" i="11" s="1"/>
  <c r="N123" i="3" s="1"/>
  <c r="AH121" i="11"/>
  <c r="AI121" i="11" s="1"/>
  <c r="N122" i="3" s="1"/>
  <c r="AH120" i="11"/>
  <c r="AI120" i="11" s="1"/>
  <c r="N121" i="3" s="1"/>
  <c r="AH119" i="11"/>
  <c r="AI119" i="11" s="1"/>
  <c r="N120" i="3" s="1"/>
  <c r="AH118" i="11"/>
  <c r="AI118" i="11" s="1"/>
  <c r="N119" i="3" s="1"/>
  <c r="AH117" i="11"/>
  <c r="AI117" i="11" s="1"/>
  <c r="N118" i="3" s="1"/>
  <c r="AH116" i="11"/>
  <c r="AI116" i="11" s="1"/>
  <c r="N117" i="3" s="1"/>
  <c r="AH115" i="11"/>
  <c r="AI115" i="11" s="1"/>
  <c r="N116" i="3" s="1"/>
  <c r="AH114" i="11"/>
  <c r="AI114" i="11" s="1"/>
  <c r="N115" i="3" s="1"/>
  <c r="AH113" i="11"/>
  <c r="AI113" i="11" s="1"/>
  <c r="N114" i="3" s="1"/>
  <c r="AH112" i="11"/>
  <c r="AI112" i="11" s="1"/>
  <c r="N113" i="3" s="1"/>
  <c r="AH111" i="11"/>
  <c r="AI111" i="11" s="1"/>
  <c r="N112" i="3" s="1"/>
  <c r="AH110" i="11"/>
  <c r="AI110" i="11" s="1"/>
  <c r="N111" i="3" s="1"/>
  <c r="AH109" i="11"/>
  <c r="AI109" i="11" s="1"/>
  <c r="N110" i="3" s="1"/>
  <c r="AH108" i="11"/>
  <c r="AI108" i="11" s="1"/>
  <c r="N109" i="3" s="1"/>
  <c r="AH107" i="11"/>
  <c r="AI107" i="11" s="1"/>
  <c r="N108" i="3" s="1"/>
  <c r="AH106" i="11"/>
  <c r="AI106" i="11" s="1"/>
  <c r="N107" i="3" s="1"/>
  <c r="AH105" i="11"/>
  <c r="AI105" i="11" s="1"/>
  <c r="N106" i="3" s="1"/>
  <c r="AH104" i="11"/>
  <c r="AI104" i="11" s="1"/>
  <c r="N105" i="3" s="1"/>
  <c r="AH103" i="11"/>
  <c r="AI103" i="11" s="1"/>
  <c r="N104" i="3" s="1"/>
  <c r="AH102" i="11"/>
  <c r="AI102" i="11" s="1"/>
  <c r="N103" i="3" s="1"/>
  <c r="AH101" i="11"/>
  <c r="AI101" i="11" s="1"/>
  <c r="N102" i="3" s="1"/>
  <c r="AH100" i="11"/>
  <c r="AI100" i="11" s="1"/>
  <c r="N101" i="3" s="1"/>
  <c r="AH99" i="11"/>
  <c r="AI99" i="11" s="1"/>
  <c r="N100" i="3" s="1"/>
  <c r="AH98" i="11"/>
  <c r="AI98" i="11" s="1"/>
  <c r="N99" i="3" s="1"/>
  <c r="AH97" i="11"/>
  <c r="AI97" i="11" s="1"/>
  <c r="N98" i="3" s="1"/>
  <c r="AH96" i="11"/>
  <c r="AI96" i="11" s="1"/>
  <c r="N97" i="3" s="1"/>
  <c r="AH95" i="11"/>
  <c r="AI95" i="11" s="1"/>
  <c r="N96" i="3" s="1"/>
  <c r="AH94" i="11"/>
  <c r="AI94" i="11" s="1"/>
  <c r="N95" i="3" s="1"/>
  <c r="AH93" i="11"/>
  <c r="AI93" i="11" s="1"/>
  <c r="N94" i="3" s="1"/>
  <c r="AH92" i="11"/>
  <c r="AI92" i="11" s="1"/>
  <c r="N93" i="3" s="1"/>
  <c r="AH91" i="11"/>
  <c r="AI91" i="11" s="1"/>
  <c r="N92" i="3" s="1"/>
  <c r="AH90" i="11"/>
  <c r="AI90" i="11" s="1"/>
  <c r="N91" i="3" s="1"/>
  <c r="AH89" i="11"/>
  <c r="AI89" i="11" s="1"/>
  <c r="N90" i="3" s="1"/>
  <c r="AH88" i="11"/>
  <c r="AI88" i="11" s="1"/>
  <c r="N89" i="3" s="1"/>
  <c r="AH87" i="11"/>
  <c r="AI87" i="11" s="1"/>
  <c r="N88" i="3" s="1"/>
  <c r="AH86" i="11"/>
  <c r="AI86" i="11" s="1"/>
  <c r="N87" i="3" s="1"/>
  <c r="AH85" i="11"/>
  <c r="AI85" i="11" s="1"/>
  <c r="N86" i="3" s="1"/>
  <c r="AH84" i="11"/>
  <c r="AI84" i="11" s="1"/>
  <c r="N85" i="3" s="1"/>
  <c r="AH83" i="11"/>
  <c r="AI83" i="11" s="1"/>
  <c r="N84" i="3" s="1"/>
  <c r="AH82" i="11"/>
  <c r="AI82" i="11" s="1"/>
  <c r="N83" i="3" s="1"/>
  <c r="AH81" i="11"/>
  <c r="AI81" i="11" s="1"/>
  <c r="N82" i="3" s="1"/>
  <c r="AH80" i="11"/>
  <c r="AI80" i="11" s="1"/>
  <c r="N81" i="3" s="1"/>
  <c r="AH79" i="11"/>
  <c r="AI79" i="11" s="1"/>
  <c r="N80" i="3" s="1"/>
  <c r="AH78" i="11"/>
  <c r="AI78" i="11" s="1"/>
  <c r="N79" i="3" s="1"/>
  <c r="AH77" i="11"/>
  <c r="AI77" i="11" s="1"/>
  <c r="N78" i="3" s="1"/>
  <c r="AH76" i="11"/>
  <c r="AI76" i="11" s="1"/>
  <c r="N77" i="3" s="1"/>
  <c r="AH75" i="11"/>
  <c r="AI75" i="11" s="1"/>
  <c r="N76" i="3" s="1"/>
  <c r="AH74" i="11"/>
  <c r="AI74" i="11" s="1"/>
  <c r="N75" i="3" s="1"/>
  <c r="AH73" i="11"/>
  <c r="AI73" i="11" s="1"/>
  <c r="N74" i="3" s="1"/>
  <c r="AH72" i="11"/>
  <c r="AI72" i="11" s="1"/>
  <c r="N73" i="3" s="1"/>
  <c r="AH71" i="11"/>
  <c r="AI71" i="11" s="1"/>
  <c r="N72" i="3" s="1"/>
  <c r="AH70" i="11"/>
  <c r="AI70" i="11" s="1"/>
  <c r="N71" i="3" s="1"/>
  <c r="AH69" i="11"/>
  <c r="AI69" i="11" s="1"/>
  <c r="N70" i="3" s="1"/>
  <c r="AH68" i="11"/>
  <c r="AI68" i="11" s="1"/>
  <c r="N69" i="3" s="1"/>
  <c r="AH67" i="11"/>
  <c r="AI67" i="11" s="1"/>
  <c r="N68" i="3" s="1"/>
  <c r="AH66" i="11"/>
  <c r="AI66" i="11" s="1"/>
  <c r="N67" i="3" s="1"/>
  <c r="AH65" i="11"/>
  <c r="AI65" i="11" s="1"/>
  <c r="N66" i="3" s="1"/>
  <c r="AH64" i="11"/>
  <c r="AI64" i="11" s="1"/>
  <c r="N65" i="3" s="1"/>
  <c r="AH63" i="11"/>
  <c r="AI63" i="11" s="1"/>
  <c r="N64" i="3" s="1"/>
  <c r="AH62" i="11"/>
  <c r="AI62" i="11" s="1"/>
  <c r="N63" i="3" s="1"/>
  <c r="AH61" i="11"/>
  <c r="AI61" i="11" s="1"/>
  <c r="N62" i="3" s="1"/>
  <c r="AH60" i="11"/>
  <c r="AI60" i="11" s="1"/>
  <c r="N61" i="3" s="1"/>
  <c r="AH59" i="11"/>
  <c r="AI59" i="11" s="1"/>
  <c r="N60" i="3" s="1"/>
  <c r="AH58" i="11"/>
  <c r="AI58" i="11" s="1"/>
  <c r="N59" i="3" s="1"/>
  <c r="AH57" i="11"/>
  <c r="AI57" i="11" s="1"/>
  <c r="N58" i="3" s="1"/>
  <c r="AH56" i="11"/>
  <c r="AI56" i="11" s="1"/>
  <c r="N57" i="3" s="1"/>
  <c r="AH55" i="11"/>
  <c r="AI55" i="11" s="1"/>
  <c r="N56" i="3" s="1"/>
  <c r="AH54" i="11"/>
  <c r="AI54" i="11" s="1"/>
  <c r="N55" i="3" s="1"/>
  <c r="AH53" i="11"/>
  <c r="AI53" i="11" s="1"/>
  <c r="N54" i="3" s="1"/>
  <c r="AH52" i="11"/>
  <c r="AI52" i="11" s="1"/>
  <c r="N53" i="3" s="1"/>
  <c r="AH51" i="11"/>
  <c r="AI51" i="11" s="1"/>
  <c r="N52" i="3" s="1"/>
  <c r="AH50" i="11"/>
  <c r="AI50" i="11" s="1"/>
  <c r="N51" i="3" s="1"/>
  <c r="AH49" i="11"/>
  <c r="AI49" i="11" s="1"/>
  <c r="N50" i="3" s="1"/>
  <c r="AH48" i="11"/>
  <c r="AI48" i="11" s="1"/>
  <c r="N49" i="3" s="1"/>
  <c r="AH47" i="11"/>
  <c r="AI47" i="11" s="1"/>
  <c r="N48" i="3" s="1"/>
  <c r="AH46" i="11"/>
  <c r="AI46" i="11" s="1"/>
  <c r="N47" i="3" s="1"/>
  <c r="AH45" i="11"/>
  <c r="AI45" i="11" s="1"/>
  <c r="N46" i="3" s="1"/>
  <c r="AH44" i="11"/>
  <c r="AI44" i="11" s="1"/>
  <c r="N45" i="3" s="1"/>
  <c r="AH43" i="11"/>
  <c r="AI43" i="11" s="1"/>
  <c r="N44" i="3" s="1"/>
  <c r="AH42" i="11"/>
  <c r="AI42" i="11" s="1"/>
  <c r="N43" i="3" s="1"/>
  <c r="AH41" i="11"/>
  <c r="AI41" i="11" s="1"/>
  <c r="N42" i="3" s="1"/>
  <c r="AH40" i="11"/>
  <c r="AI40" i="11" s="1"/>
  <c r="N41" i="3" s="1"/>
  <c r="AH39" i="11"/>
  <c r="AI39" i="11" s="1"/>
  <c r="N40" i="3" s="1"/>
  <c r="AH38" i="11"/>
  <c r="AI38" i="11" s="1"/>
  <c r="N39" i="3" s="1"/>
  <c r="AH37" i="11"/>
  <c r="AI37" i="11" s="1"/>
  <c r="N38" i="3" s="1"/>
  <c r="AH36" i="11"/>
  <c r="AI36" i="11" s="1"/>
  <c r="N37" i="3" s="1"/>
  <c r="AH35" i="11"/>
  <c r="AI35" i="11" s="1"/>
  <c r="N36" i="3" s="1"/>
  <c r="AH34" i="11"/>
  <c r="AI34" i="11" s="1"/>
  <c r="N35" i="3" s="1"/>
  <c r="AH33" i="11"/>
  <c r="AI33" i="11" s="1"/>
  <c r="N34" i="3" s="1"/>
  <c r="AH32" i="11"/>
  <c r="AI32" i="11" s="1"/>
  <c r="N33" i="3" s="1"/>
  <c r="AH31" i="11"/>
  <c r="AI31" i="11" s="1"/>
  <c r="N32" i="3" s="1"/>
  <c r="AH30" i="11"/>
  <c r="AI30" i="11" s="1"/>
  <c r="N31" i="3" s="1"/>
  <c r="AH29" i="11"/>
  <c r="AI29" i="11" s="1"/>
  <c r="N30" i="3" s="1"/>
  <c r="AH28" i="11"/>
  <c r="AI28" i="11" s="1"/>
  <c r="N29" i="3" s="1"/>
  <c r="AH27" i="11"/>
  <c r="AI27" i="11" s="1"/>
  <c r="N28" i="3" s="1"/>
  <c r="AH26" i="11"/>
  <c r="AI26" i="11" s="1"/>
  <c r="N27" i="3" s="1"/>
  <c r="AH25" i="11"/>
  <c r="AI25" i="11" s="1"/>
  <c r="N26" i="3" s="1"/>
  <c r="AH24" i="11"/>
  <c r="AI24" i="11" s="1"/>
  <c r="N25" i="3" s="1"/>
  <c r="AH23" i="11"/>
  <c r="AI23" i="11" s="1"/>
  <c r="N24" i="3" s="1"/>
  <c r="AH22" i="11"/>
  <c r="AI22" i="11" s="1"/>
  <c r="N23" i="3" s="1"/>
  <c r="AH21" i="11"/>
  <c r="AI21" i="11" s="1"/>
  <c r="N22" i="3" s="1"/>
  <c r="AH20" i="11"/>
  <c r="AI20" i="11" s="1"/>
  <c r="N21" i="3" s="1"/>
  <c r="AH19" i="11"/>
  <c r="AI19" i="11" s="1"/>
  <c r="N20" i="3" s="1"/>
  <c r="AH18" i="11"/>
  <c r="AI18" i="11" s="1"/>
  <c r="N19" i="3" s="1"/>
  <c r="AH17" i="11"/>
  <c r="AI17" i="11" s="1"/>
  <c r="N18" i="3" s="1"/>
  <c r="AH16" i="11"/>
  <c r="AI16" i="11" s="1"/>
  <c r="N17" i="3" s="1"/>
  <c r="AH15" i="11"/>
  <c r="AI15" i="11" s="1"/>
  <c r="N16" i="3" s="1"/>
  <c r="AH14" i="11"/>
  <c r="AI14" i="11" s="1"/>
  <c r="N15" i="3" s="1"/>
  <c r="AH13" i="11"/>
  <c r="AI13" i="11" s="1"/>
  <c r="N14" i="3" s="1"/>
  <c r="AH12" i="11"/>
  <c r="AI12" i="11" s="1"/>
  <c r="N13" i="3" s="1"/>
  <c r="AH11" i="11"/>
  <c r="AI11" i="11" s="1"/>
  <c r="N12" i="3" s="1"/>
  <c r="AH10" i="11"/>
  <c r="AI10" i="11" s="1"/>
  <c r="N11" i="3" s="1"/>
  <c r="AH9" i="11"/>
  <c r="AI9" i="11" s="1"/>
  <c r="N10" i="3" s="1"/>
  <c r="AH8" i="11"/>
  <c r="AI8" i="11" s="1"/>
  <c r="N9" i="3" s="1"/>
  <c r="AH7" i="11"/>
  <c r="AI7" i="11" s="1"/>
  <c r="N8" i="3" s="1"/>
  <c r="AH6" i="11"/>
  <c r="AI6" i="11" s="1"/>
  <c r="N7" i="3" s="1"/>
  <c r="AH5" i="11"/>
  <c r="AI5" i="11" s="1"/>
  <c r="N6" i="3" s="1"/>
  <c r="AH4" i="11"/>
  <c r="AI4" i="11" s="1"/>
  <c r="N5" i="3" s="1"/>
  <c r="AH3" i="11"/>
  <c r="AI3" i="11" s="1"/>
  <c r="N4" i="3" s="1"/>
  <c r="AH2" i="11"/>
  <c r="AI2" i="11" s="1"/>
  <c r="N3" i="3" s="1"/>
  <c r="AH155" i="10"/>
  <c r="AI155" i="10" s="1"/>
  <c r="T156" i="3" s="1"/>
  <c r="AH154" i="10"/>
  <c r="AI154" i="10" s="1"/>
  <c r="T155" i="3" s="1"/>
  <c r="AH153" i="10"/>
  <c r="AI153" i="10" s="1"/>
  <c r="T154" i="3" s="1"/>
  <c r="AH152" i="10"/>
  <c r="AI152" i="10" s="1"/>
  <c r="T153" i="3" s="1"/>
  <c r="AH151" i="10"/>
  <c r="AI151" i="10" s="1"/>
  <c r="T152" i="3" s="1"/>
  <c r="AH150" i="10"/>
  <c r="AI150" i="10" s="1"/>
  <c r="T151" i="3" s="1"/>
  <c r="AH149" i="10"/>
  <c r="AI149" i="10" s="1"/>
  <c r="T150" i="3" s="1"/>
  <c r="AH148" i="10"/>
  <c r="AI148" i="10" s="1"/>
  <c r="T149" i="3" s="1"/>
  <c r="AH147" i="10"/>
  <c r="AI147" i="10" s="1"/>
  <c r="T148" i="3" s="1"/>
  <c r="AH146" i="10"/>
  <c r="AI146" i="10" s="1"/>
  <c r="T147" i="3" s="1"/>
  <c r="AH145" i="10"/>
  <c r="AI145" i="10" s="1"/>
  <c r="T146" i="3" s="1"/>
  <c r="AH144" i="10"/>
  <c r="AI144" i="10" s="1"/>
  <c r="T145" i="3" s="1"/>
  <c r="AH143" i="10"/>
  <c r="AI143" i="10" s="1"/>
  <c r="T144" i="3" s="1"/>
  <c r="AH142" i="10"/>
  <c r="AI142" i="10" s="1"/>
  <c r="T143" i="3" s="1"/>
  <c r="AH141" i="10"/>
  <c r="AI141" i="10" s="1"/>
  <c r="T142" i="3" s="1"/>
  <c r="AH140" i="10"/>
  <c r="AI140" i="10" s="1"/>
  <c r="T141" i="3" s="1"/>
  <c r="AH139" i="10"/>
  <c r="AI139" i="10" s="1"/>
  <c r="T140" i="3" s="1"/>
  <c r="AH138" i="10"/>
  <c r="AI138" i="10" s="1"/>
  <c r="T139" i="3" s="1"/>
  <c r="AH137" i="10"/>
  <c r="AI137" i="10" s="1"/>
  <c r="T138" i="3" s="1"/>
  <c r="AH136" i="10"/>
  <c r="AI136" i="10" s="1"/>
  <c r="T137" i="3" s="1"/>
  <c r="AH135" i="10"/>
  <c r="AI135" i="10" s="1"/>
  <c r="T136" i="3" s="1"/>
  <c r="AH134" i="10"/>
  <c r="AI134" i="10" s="1"/>
  <c r="T135" i="3" s="1"/>
  <c r="AH133" i="10"/>
  <c r="AI133" i="10" s="1"/>
  <c r="T134" i="3" s="1"/>
  <c r="AH132" i="10"/>
  <c r="AI132" i="10" s="1"/>
  <c r="T133" i="3" s="1"/>
  <c r="AH131" i="10"/>
  <c r="AI131" i="10" s="1"/>
  <c r="T132" i="3" s="1"/>
  <c r="AH130" i="10"/>
  <c r="AI130" i="10" s="1"/>
  <c r="T131" i="3" s="1"/>
  <c r="AH129" i="10"/>
  <c r="AI129" i="10" s="1"/>
  <c r="T130" i="3" s="1"/>
  <c r="AH128" i="10"/>
  <c r="AI128" i="10" s="1"/>
  <c r="T129" i="3" s="1"/>
  <c r="AH127" i="10"/>
  <c r="AI127" i="10" s="1"/>
  <c r="T128" i="3" s="1"/>
  <c r="AH126" i="10"/>
  <c r="AI126" i="10" s="1"/>
  <c r="T127" i="3" s="1"/>
  <c r="AH125" i="10"/>
  <c r="AI125" i="10" s="1"/>
  <c r="T126" i="3" s="1"/>
  <c r="AH124" i="10"/>
  <c r="AI124" i="10" s="1"/>
  <c r="T125" i="3" s="1"/>
  <c r="AH123" i="10"/>
  <c r="AI123" i="10" s="1"/>
  <c r="T124" i="3" s="1"/>
  <c r="AH122" i="10"/>
  <c r="AI122" i="10" s="1"/>
  <c r="T123" i="3" s="1"/>
  <c r="AH121" i="10"/>
  <c r="AI121" i="10" s="1"/>
  <c r="T122" i="3" s="1"/>
  <c r="AH120" i="10"/>
  <c r="AI120" i="10" s="1"/>
  <c r="T121" i="3" s="1"/>
  <c r="AH119" i="10"/>
  <c r="AI119" i="10" s="1"/>
  <c r="T120" i="3" s="1"/>
  <c r="AH118" i="10"/>
  <c r="AI118" i="10" s="1"/>
  <c r="T119" i="3" s="1"/>
  <c r="AH117" i="10"/>
  <c r="AI117" i="10" s="1"/>
  <c r="T118" i="3" s="1"/>
  <c r="AH116" i="10"/>
  <c r="AI116" i="10" s="1"/>
  <c r="T117" i="3" s="1"/>
  <c r="AH115" i="10"/>
  <c r="AI115" i="10" s="1"/>
  <c r="T116" i="3" s="1"/>
  <c r="AH114" i="10"/>
  <c r="AI114" i="10" s="1"/>
  <c r="T115" i="3" s="1"/>
  <c r="AH113" i="10"/>
  <c r="AI113" i="10" s="1"/>
  <c r="T114" i="3" s="1"/>
  <c r="AH112" i="10"/>
  <c r="AI112" i="10" s="1"/>
  <c r="T113" i="3" s="1"/>
  <c r="AH111" i="10"/>
  <c r="AI111" i="10" s="1"/>
  <c r="T112" i="3" s="1"/>
  <c r="AH110" i="10"/>
  <c r="AI110" i="10" s="1"/>
  <c r="T111" i="3" s="1"/>
  <c r="AH109" i="10"/>
  <c r="AI109" i="10" s="1"/>
  <c r="T110" i="3" s="1"/>
  <c r="AH108" i="10"/>
  <c r="AI108" i="10" s="1"/>
  <c r="T109" i="3" s="1"/>
  <c r="AH107" i="10"/>
  <c r="AI107" i="10" s="1"/>
  <c r="T108" i="3" s="1"/>
  <c r="AH106" i="10"/>
  <c r="AI106" i="10" s="1"/>
  <c r="T107" i="3" s="1"/>
  <c r="AH105" i="10"/>
  <c r="AI105" i="10" s="1"/>
  <c r="T106" i="3" s="1"/>
  <c r="AH104" i="10"/>
  <c r="AI104" i="10" s="1"/>
  <c r="T105" i="3" s="1"/>
  <c r="AH103" i="10"/>
  <c r="AI103" i="10" s="1"/>
  <c r="T104" i="3" s="1"/>
  <c r="AH102" i="10"/>
  <c r="AI102" i="10" s="1"/>
  <c r="T103" i="3" s="1"/>
  <c r="AH101" i="10"/>
  <c r="AI101" i="10" s="1"/>
  <c r="T102" i="3" s="1"/>
  <c r="AH100" i="10"/>
  <c r="AI100" i="10" s="1"/>
  <c r="T101" i="3" s="1"/>
  <c r="AH99" i="10"/>
  <c r="AI99" i="10" s="1"/>
  <c r="T100" i="3" s="1"/>
  <c r="AH98" i="10"/>
  <c r="AI98" i="10" s="1"/>
  <c r="T99" i="3" s="1"/>
  <c r="AH97" i="10"/>
  <c r="AI97" i="10" s="1"/>
  <c r="T98" i="3" s="1"/>
  <c r="AH96" i="10"/>
  <c r="AI96" i="10" s="1"/>
  <c r="T97" i="3" s="1"/>
  <c r="AH95" i="10"/>
  <c r="AI95" i="10" s="1"/>
  <c r="T96" i="3" s="1"/>
  <c r="AH94" i="10"/>
  <c r="AI94" i="10" s="1"/>
  <c r="T95" i="3" s="1"/>
  <c r="AH93" i="10"/>
  <c r="AI93" i="10" s="1"/>
  <c r="T94" i="3" s="1"/>
  <c r="AH92" i="10"/>
  <c r="AI92" i="10" s="1"/>
  <c r="T93" i="3" s="1"/>
  <c r="AH91" i="10"/>
  <c r="AI91" i="10" s="1"/>
  <c r="T92" i="3" s="1"/>
  <c r="AH90" i="10"/>
  <c r="AI90" i="10" s="1"/>
  <c r="T91" i="3" s="1"/>
  <c r="AH89" i="10"/>
  <c r="AI89" i="10" s="1"/>
  <c r="T90" i="3" s="1"/>
  <c r="AH88" i="10"/>
  <c r="AI88" i="10" s="1"/>
  <c r="T89" i="3" s="1"/>
  <c r="AH87" i="10"/>
  <c r="AI87" i="10" s="1"/>
  <c r="T88" i="3" s="1"/>
  <c r="AH86" i="10"/>
  <c r="AI86" i="10" s="1"/>
  <c r="T87" i="3" s="1"/>
  <c r="AH85" i="10"/>
  <c r="AI85" i="10" s="1"/>
  <c r="T86" i="3" s="1"/>
  <c r="AH84" i="10"/>
  <c r="AI84" i="10" s="1"/>
  <c r="T85" i="3" s="1"/>
  <c r="AH83" i="10"/>
  <c r="AI83" i="10" s="1"/>
  <c r="T84" i="3" s="1"/>
  <c r="AH82" i="10"/>
  <c r="AI82" i="10" s="1"/>
  <c r="T83" i="3" s="1"/>
  <c r="AH81" i="10"/>
  <c r="AI81" i="10" s="1"/>
  <c r="T82" i="3" s="1"/>
  <c r="AH80" i="10"/>
  <c r="AI80" i="10" s="1"/>
  <c r="T81" i="3" s="1"/>
  <c r="AH79" i="10"/>
  <c r="AI79" i="10" s="1"/>
  <c r="T80" i="3" s="1"/>
  <c r="AH78" i="10"/>
  <c r="AI78" i="10" s="1"/>
  <c r="T79" i="3" s="1"/>
  <c r="AH77" i="10"/>
  <c r="AI77" i="10" s="1"/>
  <c r="T78" i="3" s="1"/>
  <c r="AH76" i="10"/>
  <c r="AI76" i="10" s="1"/>
  <c r="T77" i="3" s="1"/>
  <c r="AH75" i="10"/>
  <c r="AI75" i="10" s="1"/>
  <c r="T76" i="3" s="1"/>
  <c r="AH74" i="10"/>
  <c r="AI74" i="10" s="1"/>
  <c r="T75" i="3" s="1"/>
  <c r="AH73" i="10"/>
  <c r="AI73" i="10" s="1"/>
  <c r="T74" i="3" s="1"/>
  <c r="AH72" i="10"/>
  <c r="AI72" i="10" s="1"/>
  <c r="T73" i="3" s="1"/>
  <c r="AH71" i="10"/>
  <c r="AI71" i="10" s="1"/>
  <c r="T72" i="3" s="1"/>
  <c r="AH70" i="10"/>
  <c r="AI70" i="10" s="1"/>
  <c r="T71" i="3" s="1"/>
  <c r="AH69" i="10"/>
  <c r="AI69" i="10" s="1"/>
  <c r="T70" i="3" s="1"/>
  <c r="AH68" i="10"/>
  <c r="AI68" i="10" s="1"/>
  <c r="T69" i="3" s="1"/>
  <c r="AH67" i="10"/>
  <c r="AI67" i="10" s="1"/>
  <c r="T68" i="3" s="1"/>
  <c r="AH66" i="10"/>
  <c r="AI66" i="10" s="1"/>
  <c r="T67" i="3" s="1"/>
  <c r="AH65" i="10"/>
  <c r="AI65" i="10" s="1"/>
  <c r="T66" i="3" s="1"/>
  <c r="AH64" i="10"/>
  <c r="AI64" i="10" s="1"/>
  <c r="T65" i="3" s="1"/>
  <c r="AH63" i="10"/>
  <c r="AI63" i="10" s="1"/>
  <c r="T64" i="3" s="1"/>
  <c r="AH62" i="10"/>
  <c r="AI62" i="10" s="1"/>
  <c r="T63" i="3" s="1"/>
  <c r="AH61" i="10"/>
  <c r="AI61" i="10" s="1"/>
  <c r="T62" i="3" s="1"/>
  <c r="AH60" i="10"/>
  <c r="AI60" i="10" s="1"/>
  <c r="T61" i="3" s="1"/>
  <c r="AH59" i="10"/>
  <c r="AI59" i="10" s="1"/>
  <c r="T60" i="3" s="1"/>
  <c r="AH58" i="10"/>
  <c r="AI58" i="10" s="1"/>
  <c r="T59" i="3" s="1"/>
  <c r="AH57" i="10"/>
  <c r="AI57" i="10" s="1"/>
  <c r="T58" i="3" s="1"/>
  <c r="AH56" i="10"/>
  <c r="AI56" i="10" s="1"/>
  <c r="T57" i="3" s="1"/>
  <c r="AH55" i="10"/>
  <c r="AI55" i="10" s="1"/>
  <c r="T56" i="3" s="1"/>
  <c r="AH54" i="10"/>
  <c r="AI54" i="10" s="1"/>
  <c r="T55" i="3" s="1"/>
  <c r="AH53" i="10"/>
  <c r="AI53" i="10" s="1"/>
  <c r="T54" i="3" s="1"/>
  <c r="AH52" i="10"/>
  <c r="AI52" i="10" s="1"/>
  <c r="T53" i="3" s="1"/>
  <c r="AH51" i="10"/>
  <c r="AI51" i="10" s="1"/>
  <c r="T52" i="3" s="1"/>
  <c r="AH50" i="10"/>
  <c r="AI50" i="10" s="1"/>
  <c r="T51" i="3" s="1"/>
  <c r="AH49" i="10"/>
  <c r="AI49" i="10" s="1"/>
  <c r="T50" i="3" s="1"/>
  <c r="AH48" i="10"/>
  <c r="AI48" i="10" s="1"/>
  <c r="T49" i="3" s="1"/>
  <c r="AH47" i="10"/>
  <c r="AI47" i="10" s="1"/>
  <c r="T48" i="3" s="1"/>
  <c r="AH46" i="10"/>
  <c r="AI46" i="10" s="1"/>
  <c r="T47" i="3" s="1"/>
  <c r="AH45" i="10"/>
  <c r="AI45" i="10" s="1"/>
  <c r="T46" i="3" s="1"/>
  <c r="AH44" i="10"/>
  <c r="AI44" i="10" s="1"/>
  <c r="T45" i="3" s="1"/>
  <c r="AH43" i="10"/>
  <c r="AI43" i="10" s="1"/>
  <c r="T44" i="3" s="1"/>
  <c r="AH42" i="10"/>
  <c r="AI42" i="10" s="1"/>
  <c r="T43" i="3" s="1"/>
  <c r="AH41" i="10"/>
  <c r="AI41" i="10" s="1"/>
  <c r="T42" i="3" s="1"/>
  <c r="AH40" i="10"/>
  <c r="AI40" i="10" s="1"/>
  <c r="T41" i="3" s="1"/>
  <c r="AH39" i="10"/>
  <c r="AI39" i="10" s="1"/>
  <c r="T40" i="3" s="1"/>
  <c r="AH38" i="10"/>
  <c r="AI38" i="10" s="1"/>
  <c r="T39" i="3" s="1"/>
  <c r="AH37" i="10"/>
  <c r="AI37" i="10" s="1"/>
  <c r="T38" i="3" s="1"/>
  <c r="AH36" i="10"/>
  <c r="AI36" i="10" s="1"/>
  <c r="T37" i="3" s="1"/>
  <c r="AH35" i="10"/>
  <c r="AI35" i="10" s="1"/>
  <c r="T36" i="3" s="1"/>
  <c r="AH34" i="10"/>
  <c r="AI34" i="10" s="1"/>
  <c r="T35" i="3" s="1"/>
  <c r="AH33" i="10"/>
  <c r="AI33" i="10" s="1"/>
  <c r="T34" i="3" s="1"/>
  <c r="AH32" i="10"/>
  <c r="AI32" i="10" s="1"/>
  <c r="T33" i="3" s="1"/>
  <c r="AH31" i="10"/>
  <c r="AI31" i="10" s="1"/>
  <c r="T32" i="3" s="1"/>
  <c r="AH30" i="10"/>
  <c r="AI30" i="10" s="1"/>
  <c r="T31" i="3" s="1"/>
  <c r="AH29" i="10"/>
  <c r="AI29" i="10" s="1"/>
  <c r="T30" i="3" s="1"/>
  <c r="AH28" i="10"/>
  <c r="AI28" i="10" s="1"/>
  <c r="T29" i="3" s="1"/>
  <c r="AH27" i="10"/>
  <c r="AI27" i="10" s="1"/>
  <c r="T28" i="3" s="1"/>
  <c r="AH26" i="10"/>
  <c r="AI26" i="10" s="1"/>
  <c r="T27" i="3" s="1"/>
  <c r="AH25" i="10"/>
  <c r="AI25" i="10" s="1"/>
  <c r="T26" i="3" s="1"/>
  <c r="AH24" i="10"/>
  <c r="AI24" i="10" s="1"/>
  <c r="T25" i="3" s="1"/>
  <c r="AH23" i="10"/>
  <c r="AI23" i="10" s="1"/>
  <c r="T24" i="3" s="1"/>
  <c r="AH22" i="10"/>
  <c r="AI22" i="10" s="1"/>
  <c r="T23" i="3" s="1"/>
  <c r="AH21" i="10"/>
  <c r="AI21" i="10" s="1"/>
  <c r="T22" i="3" s="1"/>
  <c r="AH20" i="10"/>
  <c r="AI20" i="10" s="1"/>
  <c r="T21" i="3" s="1"/>
  <c r="AH19" i="10"/>
  <c r="AI19" i="10" s="1"/>
  <c r="T20" i="3" s="1"/>
  <c r="AH18" i="10"/>
  <c r="AI18" i="10" s="1"/>
  <c r="T19" i="3" s="1"/>
  <c r="AH17" i="10"/>
  <c r="AI17" i="10" s="1"/>
  <c r="T18" i="3" s="1"/>
  <c r="AH16" i="10"/>
  <c r="AI16" i="10" s="1"/>
  <c r="T17" i="3" s="1"/>
  <c r="AH15" i="10"/>
  <c r="AI15" i="10" s="1"/>
  <c r="T16" i="3" s="1"/>
  <c r="AH14" i="10"/>
  <c r="AI14" i="10" s="1"/>
  <c r="T15" i="3" s="1"/>
  <c r="AH13" i="10"/>
  <c r="AI13" i="10" s="1"/>
  <c r="T14" i="3" s="1"/>
  <c r="AH12" i="10"/>
  <c r="AI12" i="10" s="1"/>
  <c r="T13" i="3" s="1"/>
  <c r="AH11" i="10"/>
  <c r="AI11" i="10" s="1"/>
  <c r="T12" i="3" s="1"/>
  <c r="AH10" i="10"/>
  <c r="AI10" i="10" s="1"/>
  <c r="T11" i="3" s="1"/>
  <c r="AH9" i="10"/>
  <c r="AI9" i="10" s="1"/>
  <c r="T10" i="3" s="1"/>
  <c r="AH8" i="10"/>
  <c r="AI8" i="10" s="1"/>
  <c r="T9" i="3" s="1"/>
  <c r="AH7" i="10"/>
  <c r="AI7" i="10" s="1"/>
  <c r="T8" i="3" s="1"/>
  <c r="AH6" i="10"/>
  <c r="AI6" i="10" s="1"/>
  <c r="T7" i="3" s="1"/>
  <c r="AH5" i="10"/>
  <c r="AI5" i="10" s="1"/>
  <c r="T6" i="3" s="1"/>
  <c r="AH4" i="10"/>
  <c r="AI4" i="10" s="1"/>
  <c r="T5" i="3" s="1"/>
  <c r="AH3" i="10"/>
  <c r="AI3" i="10" s="1"/>
  <c r="T4" i="3" s="1"/>
  <c r="AH2" i="10"/>
  <c r="AI2" i="10" s="1"/>
  <c r="T3" i="3" s="1"/>
  <c r="AH155" i="8"/>
  <c r="AI155" i="8" s="1"/>
  <c r="J156" i="3" s="1"/>
  <c r="AH154" i="8"/>
  <c r="AI154" i="8" s="1"/>
  <c r="J155" i="3" s="1"/>
  <c r="AH153" i="8"/>
  <c r="AI153" i="8" s="1"/>
  <c r="J154" i="3" s="1"/>
  <c r="AH152" i="8"/>
  <c r="AI152" i="8" s="1"/>
  <c r="J153" i="3" s="1"/>
  <c r="AI151" i="8"/>
  <c r="J152" i="3" s="1"/>
  <c r="AH151" i="8"/>
  <c r="AH150" i="8"/>
  <c r="AI150" i="8" s="1"/>
  <c r="J151" i="3" s="1"/>
  <c r="AH149" i="8"/>
  <c r="AI149" i="8" s="1"/>
  <c r="J150" i="3" s="1"/>
  <c r="AH148" i="8"/>
  <c r="AI148" i="8" s="1"/>
  <c r="J149" i="3" s="1"/>
  <c r="AI147" i="8"/>
  <c r="J148" i="3" s="1"/>
  <c r="AH147" i="8"/>
  <c r="AH146" i="8"/>
  <c r="AI146" i="8" s="1"/>
  <c r="J147" i="3" s="1"/>
  <c r="AH145" i="8"/>
  <c r="AI145" i="8" s="1"/>
  <c r="J146" i="3" s="1"/>
  <c r="AH144" i="8"/>
  <c r="AI144" i="8" s="1"/>
  <c r="J145" i="3" s="1"/>
  <c r="AI143" i="8"/>
  <c r="J144" i="3" s="1"/>
  <c r="AH143" i="8"/>
  <c r="AH142" i="8"/>
  <c r="AI142" i="8" s="1"/>
  <c r="J143" i="3" s="1"/>
  <c r="AH141" i="8"/>
  <c r="AI141" i="8" s="1"/>
  <c r="J142" i="3" s="1"/>
  <c r="AH140" i="8"/>
  <c r="AI140" i="8" s="1"/>
  <c r="J141" i="3" s="1"/>
  <c r="AI139" i="8"/>
  <c r="J140" i="3" s="1"/>
  <c r="AH139" i="8"/>
  <c r="AH138" i="8"/>
  <c r="AI138" i="8" s="1"/>
  <c r="J139" i="3" s="1"/>
  <c r="AH137" i="8"/>
  <c r="AI137" i="8" s="1"/>
  <c r="J138" i="3" s="1"/>
  <c r="AH136" i="8"/>
  <c r="AI136" i="8" s="1"/>
  <c r="J137" i="3" s="1"/>
  <c r="AI135" i="8"/>
  <c r="J136" i="3" s="1"/>
  <c r="AH135" i="8"/>
  <c r="AH134" i="8"/>
  <c r="AI134" i="8" s="1"/>
  <c r="J135" i="3" s="1"/>
  <c r="AH133" i="8"/>
  <c r="AI133" i="8" s="1"/>
  <c r="J134" i="3" s="1"/>
  <c r="AH132" i="8"/>
  <c r="AI132" i="8" s="1"/>
  <c r="J133" i="3" s="1"/>
  <c r="AI131" i="8"/>
  <c r="J132" i="3" s="1"/>
  <c r="AH131" i="8"/>
  <c r="AH130" i="8"/>
  <c r="AI130" i="8" s="1"/>
  <c r="J131" i="3" s="1"/>
  <c r="AH129" i="8"/>
  <c r="AI129" i="8" s="1"/>
  <c r="J130" i="3" s="1"/>
  <c r="AH128" i="8"/>
  <c r="AI128" i="8" s="1"/>
  <c r="J129" i="3" s="1"/>
  <c r="AI127" i="8"/>
  <c r="J128" i="3" s="1"/>
  <c r="AH127" i="8"/>
  <c r="AH126" i="8"/>
  <c r="AI126" i="8" s="1"/>
  <c r="J127" i="3" s="1"/>
  <c r="AH125" i="8"/>
  <c r="AI125" i="8" s="1"/>
  <c r="J126" i="3" s="1"/>
  <c r="AH124" i="8"/>
  <c r="AI124" i="8" s="1"/>
  <c r="J125" i="3" s="1"/>
  <c r="AI123" i="8"/>
  <c r="J124" i="3" s="1"/>
  <c r="AH123" i="8"/>
  <c r="AH122" i="8"/>
  <c r="AI122" i="8" s="1"/>
  <c r="J123" i="3" s="1"/>
  <c r="AH121" i="8"/>
  <c r="AI121" i="8" s="1"/>
  <c r="J122" i="3" s="1"/>
  <c r="AH120" i="8"/>
  <c r="AI120" i="8" s="1"/>
  <c r="J121" i="3" s="1"/>
  <c r="AI119" i="8"/>
  <c r="J120" i="3" s="1"/>
  <c r="AH119" i="8"/>
  <c r="AH118" i="8"/>
  <c r="AI118" i="8" s="1"/>
  <c r="J119" i="3" s="1"/>
  <c r="AH117" i="8"/>
  <c r="AI117" i="8" s="1"/>
  <c r="J118" i="3" s="1"/>
  <c r="AH116" i="8"/>
  <c r="AI116" i="8" s="1"/>
  <c r="J117" i="3" s="1"/>
  <c r="AI115" i="8"/>
  <c r="J116" i="3" s="1"/>
  <c r="AH115" i="8"/>
  <c r="AH114" i="8"/>
  <c r="AI114" i="8" s="1"/>
  <c r="J115" i="3" s="1"/>
  <c r="AH113" i="8"/>
  <c r="AI113" i="8" s="1"/>
  <c r="J114" i="3" s="1"/>
  <c r="AH112" i="8"/>
  <c r="AI112" i="8" s="1"/>
  <c r="J113" i="3" s="1"/>
  <c r="AI111" i="8"/>
  <c r="J112" i="3" s="1"/>
  <c r="AH111" i="8"/>
  <c r="AH110" i="8"/>
  <c r="AI110" i="8" s="1"/>
  <c r="J111" i="3" s="1"/>
  <c r="AH109" i="8"/>
  <c r="AI109" i="8" s="1"/>
  <c r="J110" i="3" s="1"/>
  <c r="AH108" i="8"/>
  <c r="AI108" i="8" s="1"/>
  <c r="J109" i="3" s="1"/>
  <c r="AI107" i="8"/>
  <c r="J108" i="3" s="1"/>
  <c r="AH107" i="8"/>
  <c r="AH106" i="8"/>
  <c r="AI106" i="8" s="1"/>
  <c r="J107" i="3" s="1"/>
  <c r="AH105" i="8"/>
  <c r="AI105" i="8" s="1"/>
  <c r="J106" i="3" s="1"/>
  <c r="AH104" i="8"/>
  <c r="AI104" i="8" s="1"/>
  <c r="J105" i="3" s="1"/>
  <c r="AI103" i="8"/>
  <c r="J104" i="3" s="1"/>
  <c r="AH103" i="8"/>
  <c r="AH102" i="8"/>
  <c r="AI102" i="8" s="1"/>
  <c r="J103" i="3" s="1"/>
  <c r="AH101" i="8"/>
  <c r="AI101" i="8" s="1"/>
  <c r="J102" i="3" s="1"/>
  <c r="AH100" i="8"/>
  <c r="AI100" i="8" s="1"/>
  <c r="J101" i="3" s="1"/>
  <c r="AI99" i="8"/>
  <c r="J100" i="3" s="1"/>
  <c r="AH99" i="8"/>
  <c r="AH98" i="8"/>
  <c r="AI98" i="8" s="1"/>
  <c r="J99" i="3" s="1"/>
  <c r="AH97" i="8"/>
  <c r="AI97" i="8" s="1"/>
  <c r="J98" i="3" s="1"/>
  <c r="AH96" i="8"/>
  <c r="AI96" i="8" s="1"/>
  <c r="J97" i="3" s="1"/>
  <c r="AI95" i="8"/>
  <c r="J96" i="3" s="1"/>
  <c r="AH95" i="8"/>
  <c r="AH94" i="8"/>
  <c r="AI94" i="8" s="1"/>
  <c r="J95" i="3" s="1"/>
  <c r="AH93" i="8"/>
  <c r="AI93" i="8" s="1"/>
  <c r="J94" i="3" s="1"/>
  <c r="AH92" i="8"/>
  <c r="AI92" i="8" s="1"/>
  <c r="J93" i="3" s="1"/>
  <c r="AI91" i="8"/>
  <c r="J92" i="3" s="1"/>
  <c r="AH91" i="8"/>
  <c r="AH90" i="8"/>
  <c r="AI90" i="8" s="1"/>
  <c r="J91" i="3" s="1"/>
  <c r="AH89" i="8"/>
  <c r="AI89" i="8" s="1"/>
  <c r="J90" i="3" s="1"/>
  <c r="AH88" i="8"/>
  <c r="AI88" i="8" s="1"/>
  <c r="J89" i="3" s="1"/>
  <c r="AI87" i="8"/>
  <c r="J88" i="3" s="1"/>
  <c r="AH87" i="8"/>
  <c r="AH86" i="8"/>
  <c r="AI86" i="8" s="1"/>
  <c r="J87" i="3" s="1"/>
  <c r="AH85" i="8"/>
  <c r="AI85" i="8" s="1"/>
  <c r="J86" i="3" s="1"/>
  <c r="AH84" i="8"/>
  <c r="AI84" i="8" s="1"/>
  <c r="J85" i="3" s="1"/>
  <c r="AH83" i="8"/>
  <c r="AI83" i="8" s="1"/>
  <c r="J84" i="3" s="1"/>
  <c r="AH82" i="8"/>
  <c r="AI82" i="8" s="1"/>
  <c r="J83" i="3" s="1"/>
  <c r="AH81" i="8"/>
  <c r="AI81" i="8" s="1"/>
  <c r="J82" i="3" s="1"/>
  <c r="AH80" i="8"/>
  <c r="AI80" i="8" s="1"/>
  <c r="J81" i="3" s="1"/>
  <c r="AI79" i="8"/>
  <c r="J80" i="3" s="1"/>
  <c r="AH79" i="8"/>
  <c r="AH78" i="8"/>
  <c r="AI78" i="8" s="1"/>
  <c r="J79" i="3" s="1"/>
  <c r="AH77" i="8"/>
  <c r="AI77" i="8" s="1"/>
  <c r="J78" i="3" s="1"/>
  <c r="AH76" i="8"/>
  <c r="AI76" i="8" s="1"/>
  <c r="J77" i="3" s="1"/>
  <c r="AH75" i="8"/>
  <c r="AI75" i="8" s="1"/>
  <c r="J76" i="3" s="1"/>
  <c r="AH74" i="8"/>
  <c r="AI74" i="8" s="1"/>
  <c r="J75" i="3" s="1"/>
  <c r="AI73" i="8"/>
  <c r="J74" i="3" s="1"/>
  <c r="AH73" i="8"/>
  <c r="AH72" i="8"/>
  <c r="AI72" i="8" s="1"/>
  <c r="J73" i="3" s="1"/>
  <c r="AH71" i="8"/>
  <c r="AI71" i="8" s="1"/>
  <c r="J72" i="3" s="1"/>
  <c r="AH70" i="8"/>
  <c r="AI70" i="8" s="1"/>
  <c r="J71" i="3" s="1"/>
  <c r="AH69" i="8"/>
  <c r="AI69" i="8" s="1"/>
  <c r="J70" i="3" s="1"/>
  <c r="AH68" i="8"/>
  <c r="AI68" i="8" s="1"/>
  <c r="J69" i="3" s="1"/>
  <c r="AI67" i="8"/>
  <c r="J68" i="3" s="1"/>
  <c r="AH67" i="8"/>
  <c r="AH66" i="8"/>
  <c r="AI66" i="8" s="1"/>
  <c r="J67" i="3" s="1"/>
  <c r="AH65" i="8"/>
  <c r="AI65" i="8" s="1"/>
  <c r="J66" i="3" s="1"/>
  <c r="AH64" i="8"/>
  <c r="AI64" i="8" s="1"/>
  <c r="J65" i="3" s="1"/>
  <c r="AH63" i="8"/>
  <c r="AI63" i="8" s="1"/>
  <c r="J64" i="3" s="1"/>
  <c r="AH62" i="8"/>
  <c r="AI62" i="8" s="1"/>
  <c r="J63" i="3" s="1"/>
  <c r="AI61" i="8"/>
  <c r="J62" i="3" s="1"/>
  <c r="AH61" i="8"/>
  <c r="AH60" i="8"/>
  <c r="AI60" i="8" s="1"/>
  <c r="J61" i="3" s="1"/>
  <c r="AH59" i="8"/>
  <c r="AI59" i="8" s="1"/>
  <c r="J60" i="3" s="1"/>
  <c r="AH58" i="8"/>
  <c r="AI58" i="8" s="1"/>
  <c r="J59" i="3" s="1"/>
  <c r="AH57" i="8"/>
  <c r="AI57" i="8" s="1"/>
  <c r="J58" i="3" s="1"/>
  <c r="AH56" i="8"/>
  <c r="AI56" i="8" s="1"/>
  <c r="J57" i="3" s="1"/>
  <c r="AH55" i="8"/>
  <c r="AI55" i="8" s="1"/>
  <c r="J56" i="3" s="1"/>
  <c r="AH54" i="8"/>
  <c r="AI54" i="8" s="1"/>
  <c r="J55" i="3" s="1"/>
  <c r="AI53" i="8"/>
  <c r="J54" i="3" s="1"/>
  <c r="AH53" i="8"/>
  <c r="AH52" i="8"/>
  <c r="AI52" i="8" s="1"/>
  <c r="J53" i="3" s="1"/>
  <c r="AH51" i="8"/>
  <c r="AI51" i="8" s="1"/>
  <c r="J52" i="3" s="1"/>
  <c r="AH50" i="8"/>
  <c r="AI50" i="8" s="1"/>
  <c r="J51" i="3" s="1"/>
  <c r="AH49" i="8"/>
  <c r="AI49" i="8" s="1"/>
  <c r="J50" i="3" s="1"/>
  <c r="AH48" i="8"/>
  <c r="AI48" i="8" s="1"/>
  <c r="J49" i="3" s="1"/>
  <c r="AI47" i="8"/>
  <c r="J48" i="3" s="1"/>
  <c r="AH47" i="8"/>
  <c r="AH46" i="8"/>
  <c r="AI46" i="8" s="1"/>
  <c r="J47" i="3" s="1"/>
  <c r="AH45" i="8"/>
  <c r="AI45" i="8" s="1"/>
  <c r="J46" i="3" s="1"/>
  <c r="AH44" i="8"/>
  <c r="AI44" i="8" s="1"/>
  <c r="J45" i="3" s="1"/>
  <c r="AH43" i="8"/>
  <c r="AI43" i="8" s="1"/>
  <c r="J44" i="3" s="1"/>
  <c r="AH42" i="8"/>
  <c r="AI42" i="8" s="1"/>
  <c r="J43" i="3" s="1"/>
  <c r="AH41" i="8"/>
  <c r="AI41" i="8" s="1"/>
  <c r="J42" i="3" s="1"/>
  <c r="AH40" i="8"/>
  <c r="AI40" i="8" s="1"/>
  <c r="J41" i="3" s="1"/>
  <c r="AH39" i="8"/>
  <c r="AI39" i="8" s="1"/>
  <c r="J40" i="3" s="1"/>
  <c r="AH38" i="8"/>
  <c r="AI38" i="8" s="1"/>
  <c r="J39" i="3" s="1"/>
  <c r="AH37" i="8"/>
  <c r="AI37" i="8" s="1"/>
  <c r="J38" i="3" s="1"/>
  <c r="AH36" i="8"/>
  <c r="AI36" i="8" s="1"/>
  <c r="J37" i="3" s="1"/>
  <c r="AH35" i="8"/>
  <c r="AI35" i="8" s="1"/>
  <c r="J36" i="3" s="1"/>
  <c r="AH34" i="8"/>
  <c r="AI34" i="8" s="1"/>
  <c r="J35" i="3" s="1"/>
  <c r="AH33" i="8"/>
  <c r="AI33" i="8" s="1"/>
  <c r="J34" i="3" s="1"/>
  <c r="AH32" i="8"/>
  <c r="AI32" i="8" s="1"/>
  <c r="J33" i="3" s="1"/>
  <c r="AI31" i="8"/>
  <c r="J32" i="3" s="1"/>
  <c r="AH31" i="8"/>
  <c r="AH30" i="8"/>
  <c r="AI30" i="8" s="1"/>
  <c r="J31" i="3" s="1"/>
  <c r="AH29" i="8"/>
  <c r="AI29" i="8" s="1"/>
  <c r="J30" i="3" s="1"/>
  <c r="AH28" i="8"/>
  <c r="AI28" i="8" s="1"/>
  <c r="J29" i="3" s="1"/>
  <c r="AI27" i="8"/>
  <c r="J28" i="3" s="1"/>
  <c r="AH27" i="8"/>
  <c r="AH26" i="8"/>
  <c r="AI26" i="8" s="1"/>
  <c r="J27" i="3" s="1"/>
  <c r="AH25" i="8"/>
  <c r="AI25" i="8" s="1"/>
  <c r="J26" i="3" s="1"/>
  <c r="AH24" i="8"/>
  <c r="AI24" i="8" s="1"/>
  <c r="J25" i="3" s="1"/>
  <c r="AI23" i="8"/>
  <c r="J24" i="3" s="1"/>
  <c r="AH23" i="8"/>
  <c r="AH22" i="8"/>
  <c r="AI22" i="8" s="1"/>
  <c r="J23" i="3" s="1"/>
  <c r="AH21" i="8"/>
  <c r="AI21" i="8" s="1"/>
  <c r="J22" i="3" s="1"/>
  <c r="AH20" i="8"/>
  <c r="AI20" i="8" s="1"/>
  <c r="J21" i="3" s="1"/>
  <c r="AH19" i="8"/>
  <c r="AI19" i="8" s="1"/>
  <c r="J20" i="3" s="1"/>
  <c r="AH18" i="8"/>
  <c r="AI18" i="8" s="1"/>
  <c r="J19" i="3" s="1"/>
  <c r="AH17" i="8"/>
  <c r="AI17" i="8" s="1"/>
  <c r="J18" i="3" s="1"/>
  <c r="AH16" i="8"/>
  <c r="AI16" i="8" s="1"/>
  <c r="J17" i="3" s="1"/>
  <c r="AH15" i="8"/>
  <c r="AI15" i="8" s="1"/>
  <c r="J16" i="3" s="1"/>
  <c r="AH14" i="8"/>
  <c r="AI14" i="8" s="1"/>
  <c r="J15" i="3" s="1"/>
  <c r="AI13" i="8"/>
  <c r="J14" i="3" s="1"/>
  <c r="AH13" i="8"/>
  <c r="AH12" i="8"/>
  <c r="AI12" i="8" s="1"/>
  <c r="J13" i="3" s="1"/>
  <c r="AH11" i="8"/>
  <c r="AI11" i="8" s="1"/>
  <c r="J12" i="3" s="1"/>
  <c r="AH10" i="8"/>
  <c r="AI10" i="8" s="1"/>
  <c r="J11" i="3" s="1"/>
  <c r="AI9" i="8"/>
  <c r="J10" i="3" s="1"/>
  <c r="AH9" i="8"/>
  <c r="AH8" i="8"/>
  <c r="AI8" i="8" s="1"/>
  <c r="J9" i="3" s="1"/>
  <c r="AH7" i="8"/>
  <c r="AI7" i="8" s="1"/>
  <c r="J8" i="3" s="1"/>
  <c r="AH6" i="8"/>
  <c r="AI6" i="8" s="1"/>
  <c r="J7" i="3" s="1"/>
  <c r="AH5" i="8"/>
  <c r="AI5" i="8" s="1"/>
  <c r="J6" i="3" s="1"/>
  <c r="AH4" i="8"/>
  <c r="AI4" i="8" s="1"/>
  <c r="J5" i="3" s="1"/>
  <c r="AH3" i="8"/>
  <c r="AI3" i="8" s="1"/>
  <c r="J4" i="3" s="1"/>
  <c r="AH2" i="8"/>
  <c r="AI2" i="8" s="1"/>
  <c r="J3" i="3" s="1"/>
  <c r="AH3" i="1"/>
  <c r="AI3" i="1" s="1"/>
  <c r="D4" i="3" s="1"/>
  <c r="AH4" i="1"/>
  <c r="AI4" i="1" s="1"/>
  <c r="D5" i="3" s="1"/>
  <c r="AH5" i="1"/>
  <c r="AI5" i="1" s="1"/>
  <c r="D6" i="3" s="1"/>
  <c r="AH6" i="1"/>
  <c r="AI6" i="1" s="1"/>
  <c r="D7" i="3" s="1"/>
  <c r="AH7" i="1"/>
  <c r="AI7" i="1" s="1"/>
  <c r="D8" i="3" s="1"/>
  <c r="AH8" i="1"/>
  <c r="AI8" i="1" s="1"/>
  <c r="D9" i="3" s="1"/>
  <c r="AH9" i="1"/>
  <c r="AI9" i="1" s="1"/>
  <c r="D10" i="3" s="1"/>
  <c r="AH10" i="1"/>
  <c r="AI10" i="1" s="1"/>
  <c r="D11" i="3" s="1"/>
  <c r="AH11" i="1"/>
  <c r="AI11" i="1" s="1"/>
  <c r="D12" i="3" s="1"/>
  <c r="AH12" i="1"/>
  <c r="AI12" i="1" s="1"/>
  <c r="D13" i="3" s="1"/>
  <c r="AH13" i="1"/>
  <c r="AI13" i="1" s="1"/>
  <c r="D14" i="3" s="1"/>
  <c r="AH14" i="1"/>
  <c r="AI14" i="1" s="1"/>
  <c r="D15" i="3" s="1"/>
  <c r="AH15" i="1"/>
  <c r="AI15" i="1" s="1"/>
  <c r="D16" i="3" s="1"/>
  <c r="AH16" i="1"/>
  <c r="AI16" i="1" s="1"/>
  <c r="D17" i="3" s="1"/>
  <c r="AH17" i="1"/>
  <c r="AI17" i="1" s="1"/>
  <c r="D18" i="3" s="1"/>
  <c r="AH18" i="1"/>
  <c r="AI18" i="1" s="1"/>
  <c r="D19" i="3" s="1"/>
  <c r="AH19" i="1"/>
  <c r="AH20" i="1"/>
  <c r="AI20" i="1" s="1"/>
  <c r="D21" i="3" s="1"/>
  <c r="AH21" i="1"/>
  <c r="AI21" i="1" s="1"/>
  <c r="D22" i="3" s="1"/>
  <c r="AH22" i="1"/>
  <c r="AI22" i="1" s="1"/>
  <c r="D23" i="3" s="1"/>
  <c r="AH23" i="1"/>
  <c r="AI23" i="1" s="1"/>
  <c r="D24" i="3" s="1"/>
  <c r="AH24" i="1"/>
  <c r="AI24" i="1" s="1"/>
  <c r="D25" i="3" s="1"/>
  <c r="AH25" i="1"/>
  <c r="AI25" i="1" s="1"/>
  <c r="D26" i="3" s="1"/>
  <c r="AH26" i="1"/>
  <c r="AI26" i="1" s="1"/>
  <c r="D27" i="3" s="1"/>
  <c r="AH27" i="1"/>
  <c r="AI27" i="1" s="1"/>
  <c r="D28" i="3" s="1"/>
  <c r="AH28" i="1"/>
  <c r="AI28" i="1" s="1"/>
  <c r="D29" i="3" s="1"/>
  <c r="AH29" i="1"/>
  <c r="AI29" i="1" s="1"/>
  <c r="D30" i="3" s="1"/>
  <c r="AH30" i="1"/>
  <c r="AI30" i="1" s="1"/>
  <c r="D31" i="3" s="1"/>
  <c r="AH31" i="1"/>
  <c r="AI31" i="1" s="1"/>
  <c r="D32" i="3" s="1"/>
  <c r="AH32" i="1"/>
  <c r="AI32" i="1" s="1"/>
  <c r="D33" i="3" s="1"/>
  <c r="AH33" i="1"/>
  <c r="AI33" i="1" s="1"/>
  <c r="D34" i="3" s="1"/>
  <c r="AH34" i="1"/>
  <c r="AI34" i="1" s="1"/>
  <c r="D35" i="3" s="1"/>
  <c r="AH35" i="1"/>
  <c r="AI35" i="1" s="1"/>
  <c r="D36" i="3" s="1"/>
  <c r="AH36" i="1"/>
  <c r="AI36" i="1" s="1"/>
  <c r="D37" i="3" s="1"/>
  <c r="AH37" i="1"/>
  <c r="AI37" i="1" s="1"/>
  <c r="D38" i="3" s="1"/>
  <c r="AH38" i="1"/>
  <c r="AI38" i="1" s="1"/>
  <c r="D39" i="3" s="1"/>
  <c r="AH39" i="1"/>
  <c r="AI39" i="1" s="1"/>
  <c r="D40" i="3" s="1"/>
  <c r="AH40" i="1"/>
  <c r="AI40" i="1" s="1"/>
  <c r="D41" i="3" s="1"/>
  <c r="AH41" i="1"/>
  <c r="AI41" i="1" s="1"/>
  <c r="D42" i="3" s="1"/>
  <c r="AH42" i="1"/>
  <c r="AI42" i="1" s="1"/>
  <c r="D43" i="3" s="1"/>
  <c r="AH43" i="1"/>
  <c r="AI43" i="1" s="1"/>
  <c r="D44" i="3" s="1"/>
  <c r="AH44" i="1"/>
  <c r="AI44" i="1" s="1"/>
  <c r="D45" i="3" s="1"/>
  <c r="AH45" i="1"/>
  <c r="AI45" i="1" s="1"/>
  <c r="D46" i="3" s="1"/>
  <c r="AH46" i="1"/>
  <c r="AI46" i="1" s="1"/>
  <c r="D47" i="3" s="1"/>
  <c r="AH47" i="1"/>
  <c r="AI47" i="1" s="1"/>
  <c r="D48" i="3" s="1"/>
  <c r="AH48" i="1"/>
  <c r="AI48" i="1" s="1"/>
  <c r="D49" i="3" s="1"/>
  <c r="AH49" i="1"/>
  <c r="AI49" i="1" s="1"/>
  <c r="D50" i="3" s="1"/>
  <c r="AH50" i="1"/>
  <c r="AI50" i="1" s="1"/>
  <c r="D51" i="3" s="1"/>
  <c r="AH51" i="1"/>
  <c r="AI51" i="1" s="1"/>
  <c r="D52" i="3" s="1"/>
  <c r="AH52" i="1"/>
  <c r="AI52" i="1" s="1"/>
  <c r="D53" i="3" s="1"/>
  <c r="AH53" i="1"/>
  <c r="AI53" i="1" s="1"/>
  <c r="D54" i="3" s="1"/>
  <c r="AH54" i="1"/>
  <c r="AI54" i="1" s="1"/>
  <c r="D55" i="3" s="1"/>
  <c r="AH55" i="1"/>
  <c r="AI55" i="1" s="1"/>
  <c r="D56" i="3" s="1"/>
  <c r="AH56" i="1"/>
  <c r="AI56" i="1" s="1"/>
  <c r="D57" i="3" s="1"/>
  <c r="AH57" i="1"/>
  <c r="AI57" i="1" s="1"/>
  <c r="D58" i="3" s="1"/>
  <c r="AH58" i="1"/>
  <c r="AI58" i="1" s="1"/>
  <c r="D59" i="3" s="1"/>
  <c r="AH59" i="1"/>
  <c r="AI59" i="1" s="1"/>
  <c r="D60" i="3" s="1"/>
  <c r="AH60" i="1"/>
  <c r="AI60" i="1" s="1"/>
  <c r="D61" i="3" s="1"/>
  <c r="AH61" i="1"/>
  <c r="AI61" i="1" s="1"/>
  <c r="D62" i="3" s="1"/>
  <c r="AH62" i="1"/>
  <c r="AH63" i="1"/>
  <c r="AI63" i="1" s="1"/>
  <c r="D64" i="3" s="1"/>
  <c r="AH64" i="1"/>
  <c r="AI64" i="1" s="1"/>
  <c r="D65" i="3" s="1"/>
  <c r="AH65" i="1"/>
  <c r="AI65" i="1" s="1"/>
  <c r="D66" i="3" s="1"/>
  <c r="AH66" i="1"/>
  <c r="AI66" i="1" s="1"/>
  <c r="D67" i="3" s="1"/>
  <c r="AH67" i="1"/>
  <c r="AI67" i="1" s="1"/>
  <c r="D68" i="3" s="1"/>
  <c r="AH68" i="1"/>
  <c r="AI68" i="1" s="1"/>
  <c r="D69" i="3" s="1"/>
  <c r="AH69" i="1"/>
  <c r="AI69" i="1" s="1"/>
  <c r="D70" i="3" s="1"/>
  <c r="AH70" i="1"/>
  <c r="AI70" i="1" s="1"/>
  <c r="D71" i="3" s="1"/>
  <c r="AH71" i="1"/>
  <c r="AI71" i="1" s="1"/>
  <c r="D72" i="3" s="1"/>
  <c r="AH72" i="1"/>
  <c r="AI72" i="1" s="1"/>
  <c r="D73" i="3" s="1"/>
  <c r="AH73" i="1"/>
  <c r="AI73" i="1" s="1"/>
  <c r="D74" i="3" s="1"/>
  <c r="AH74" i="1"/>
  <c r="AI74" i="1" s="1"/>
  <c r="D75" i="3" s="1"/>
  <c r="AH75" i="1"/>
  <c r="AH76" i="1"/>
  <c r="AI76" i="1" s="1"/>
  <c r="D77" i="3" s="1"/>
  <c r="AH77" i="1"/>
  <c r="AI77" i="1" s="1"/>
  <c r="D78" i="3" s="1"/>
  <c r="AH78" i="1"/>
  <c r="AI78" i="1" s="1"/>
  <c r="D79" i="3" s="1"/>
  <c r="AH79" i="1"/>
  <c r="AI79" i="1" s="1"/>
  <c r="D80" i="3" s="1"/>
  <c r="AH80" i="1"/>
  <c r="AI80" i="1" s="1"/>
  <c r="D81" i="3" s="1"/>
  <c r="AH81" i="1"/>
  <c r="AI81" i="1" s="1"/>
  <c r="D82" i="3" s="1"/>
  <c r="AH82" i="1"/>
  <c r="AI82" i="1" s="1"/>
  <c r="D83" i="3" s="1"/>
  <c r="AH83" i="1"/>
  <c r="AI83" i="1" s="1"/>
  <c r="D84" i="3" s="1"/>
  <c r="AH84" i="1"/>
  <c r="AI84" i="1" s="1"/>
  <c r="D85" i="3" s="1"/>
  <c r="AH85" i="1"/>
  <c r="AI85" i="1" s="1"/>
  <c r="D86" i="3" s="1"/>
  <c r="AH86" i="1"/>
  <c r="AI86" i="1" s="1"/>
  <c r="D87" i="3" s="1"/>
  <c r="AH87" i="1"/>
  <c r="AI87" i="1" s="1"/>
  <c r="D88" i="3" s="1"/>
  <c r="AH88" i="1"/>
  <c r="AI88" i="1" s="1"/>
  <c r="D89" i="3" s="1"/>
  <c r="AH89" i="1"/>
  <c r="AI89" i="1" s="1"/>
  <c r="D90" i="3" s="1"/>
  <c r="AH90" i="1"/>
  <c r="AI90" i="1" s="1"/>
  <c r="D91" i="3" s="1"/>
  <c r="AH91" i="1"/>
  <c r="AI91" i="1" s="1"/>
  <c r="D92" i="3" s="1"/>
  <c r="AH92" i="1"/>
  <c r="AI92" i="1" s="1"/>
  <c r="D93" i="3" s="1"/>
  <c r="AH93" i="1"/>
  <c r="AI93" i="1" s="1"/>
  <c r="D94" i="3" s="1"/>
  <c r="AH94" i="1"/>
  <c r="AI94" i="1" s="1"/>
  <c r="D95" i="3" s="1"/>
  <c r="AH95" i="1"/>
  <c r="AI95" i="1" s="1"/>
  <c r="D96" i="3" s="1"/>
  <c r="AH96" i="1"/>
  <c r="AI96" i="1" s="1"/>
  <c r="D97" i="3" s="1"/>
  <c r="AH97" i="1"/>
  <c r="AI97" i="1" s="1"/>
  <c r="D98" i="3" s="1"/>
  <c r="AH98" i="1"/>
  <c r="AI98" i="1" s="1"/>
  <c r="D99" i="3" s="1"/>
  <c r="AH99" i="1"/>
  <c r="AI99" i="1" s="1"/>
  <c r="D100" i="3" s="1"/>
  <c r="AH100" i="1"/>
  <c r="AI100" i="1" s="1"/>
  <c r="D101" i="3" s="1"/>
  <c r="AH101" i="1"/>
  <c r="AI101" i="1" s="1"/>
  <c r="D102" i="3" s="1"/>
  <c r="AH102" i="1"/>
  <c r="AI102" i="1" s="1"/>
  <c r="D103" i="3" s="1"/>
  <c r="AH103" i="1"/>
  <c r="AI103" i="1" s="1"/>
  <c r="D104" i="3" s="1"/>
  <c r="AH104" i="1"/>
  <c r="AI104" i="1" s="1"/>
  <c r="D105" i="3" s="1"/>
  <c r="AH105" i="1"/>
  <c r="AI105" i="1" s="1"/>
  <c r="D106" i="3" s="1"/>
  <c r="AH106" i="1"/>
  <c r="AI106" i="1" s="1"/>
  <c r="D107" i="3" s="1"/>
  <c r="AH107" i="1"/>
  <c r="AI107" i="1" s="1"/>
  <c r="D108" i="3" s="1"/>
  <c r="AH108" i="1"/>
  <c r="AI108" i="1" s="1"/>
  <c r="D109" i="3" s="1"/>
  <c r="AH109" i="1"/>
  <c r="AI109" i="1" s="1"/>
  <c r="D110" i="3" s="1"/>
  <c r="AH110" i="1"/>
  <c r="AI110" i="1" s="1"/>
  <c r="D111" i="3" s="1"/>
  <c r="AH111" i="1"/>
  <c r="AI111" i="1" s="1"/>
  <c r="D112" i="3" s="1"/>
  <c r="AH112" i="1"/>
  <c r="AI112" i="1" s="1"/>
  <c r="D113" i="3" s="1"/>
  <c r="AH113" i="1"/>
  <c r="AI113" i="1" s="1"/>
  <c r="D114" i="3" s="1"/>
  <c r="AH114" i="1"/>
  <c r="AI114" i="1" s="1"/>
  <c r="D115" i="3" s="1"/>
  <c r="AH115" i="1"/>
  <c r="AI115" i="1" s="1"/>
  <c r="D116" i="3" s="1"/>
  <c r="AH116" i="1"/>
  <c r="AI116" i="1" s="1"/>
  <c r="D117" i="3" s="1"/>
  <c r="AH117" i="1"/>
  <c r="AI117" i="1" s="1"/>
  <c r="D118" i="3" s="1"/>
  <c r="AH118" i="1"/>
  <c r="AI118" i="1" s="1"/>
  <c r="D119" i="3" s="1"/>
  <c r="AH119" i="1"/>
  <c r="AI119" i="1" s="1"/>
  <c r="D120" i="3" s="1"/>
  <c r="AH120" i="1"/>
  <c r="AI120" i="1" s="1"/>
  <c r="D121" i="3" s="1"/>
  <c r="AH121" i="1"/>
  <c r="AI121" i="1" s="1"/>
  <c r="D122" i="3" s="1"/>
  <c r="AH122" i="1"/>
  <c r="AI122" i="1" s="1"/>
  <c r="D123" i="3" s="1"/>
  <c r="AH123" i="1"/>
  <c r="AI123" i="1" s="1"/>
  <c r="D124" i="3" s="1"/>
  <c r="AH124" i="1"/>
  <c r="AI124" i="1" s="1"/>
  <c r="D125" i="3" s="1"/>
  <c r="AH125" i="1"/>
  <c r="AI125" i="1" s="1"/>
  <c r="D126" i="3" s="1"/>
  <c r="AH126" i="1"/>
  <c r="AI126" i="1" s="1"/>
  <c r="D127" i="3" s="1"/>
  <c r="AH127" i="1"/>
  <c r="AI127" i="1" s="1"/>
  <c r="D128" i="3" s="1"/>
  <c r="AH128" i="1"/>
  <c r="AI128" i="1" s="1"/>
  <c r="D129" i="3" s="1"/>
  <c r="AH129" i="1"/>
  <c r="AI129" i="1" s="1"/>
  <c r="D130" i="3" s="1"/>
  <c r="AH130" i="1"/>
  <c r="AI130" i="1" s="1"/>
  <c r="D131" i="3" s="1"/>
  <c r="AH131" i="1"/>
  <c r="AI131" i="1" s="1"/>
  <c r="D132" i="3" s="1"/>
  <c r="AH132" i="1"/>
  <c r="AI132" i="1" s="1"/>
  <c r="D133" i="3" s="1"/>
  <c r="AH133" i="1"/>
  <c r="AI133" i="1" s="1"/>
  <c r="D134" i="3" s="1"/>
  <c r="AH134" i="1"/>
  <c r="AI134" i="1" s="1"/>
  <c r="D135" i="3" s="1"/>
  <c r="AH135" i="1"/>
  <c r="AI135" i="1" s="1"/>
  <c r="D136" i="3" s="1"/>
  <c r="AH136" i="1"/>
  <c r="AI136" i="1" s="1"/>
  <c r="D137" i="3" s="1"/>
  <c r="AH137" i="1"/>
  <c r="AI137" i="1" s="1"/>
  <c r="D138" i="3" s="1"/>
  <c r="AH138" i="1"/>
  <c r="AI138" i="1" s="1"/>
  <c r="D139" i="3" s="1"/>
  <c r="AH139" i="1"/>
  <c r="AI139" i="1" s="1"/>
  <c r="D140" i="3" s="1"/>
  <c r="AH140" i="1"/>
  <c r="AI140" i="1" s="1"/>
  <c r="D141" i="3" s="1"/>
  <c r="AH141" i="1"/>
  <c r="AI141" i="1" s="1"/>
  <c r="D142" i="3" s="1"/>
  <c r="AH142" i="1"/>
  <c r="AI142" i="1" s="1"/>
  <c r="D143" i="3" s="1"/>
  <c r="AH143" i="1"/>
  <c r="AI143" i="1" s="1"/>
  <c r="D144" i="3" s="1"/>
  <c r="AH144" i="1"/>
  <c r="AI144" i="1" s="1"/>
  <c r="D145" i="3" s="1"/>
  <c r="AH145" i="1"/>
  <c r="AI145" i="1" s="1"/>
  <c r="D146" i="3" s="1"/>
  <c r="AH146" i="1"/>
  <c r="AI146" i="1" s="1"/>
  <c r="D147" i="3" s="1"/>
  <c r="AH147" i="1"/>
  <c r="AH148" i="1"/>
  <c r="AI148" i="1" s="1"/>
  <c r="D149" i="3" s="1"/>
  <c r="AH149" i="1"/>
  <c r="AI149" i="1" s="1"/>
  <c r="D150" i="3" s="1"/>
  <c r="AH150" i="1"/>
  <c r="AI150" i="1" s="1"/>
  <c r="D151" i="3" s="1"/>
  <c r="AH151" i="1"/>
  <c r="AI151" i="1" s="1"/>
  <c r="D152" i="3" s="1"/>
  <c r="AH152" i="1"/>
  <c r="AI152" i="1" s="1"/>
  <c r="D153" i="3" s="1"/>
  <c r="AH153" i="1"/>
  <c r="AI153" i="1" s="1"/>
  <c r="D154" i="3" s="1"/>
  <c r="AH154" i="1"/>
  <c r="AI154" i="1" s="1"/>
  <c r="D155" i="3" s="1"/>
  <c r="AH155" i="1"/>
  <c r="AI155" i="1" s="1"/>
  <c r="D156" i="3" s="1"/>
  <c r="AH2" i="1"/>
  <c r="AI2" i="1" s="1"/>
  <c r="D3" i="3" s="1"/>
  <c r="AH3" i="6"/>
  <c r="AI3" i="6" s="1"/>
  <c r="F4" i="3" s="1"/>
  <c r="AH4" i="6"/>
  <c r="AI4" i="6" s="1"/>
  <c r="F5" i="3" s="1"/>
  <c r="AH5" i="6"/>
  <c r="AI5" i="6" s="1"/>
  <c r="F6" i="3" s="1"/>
  <c r="AH6" i="6"/>
  <c r="AI6" i="6" s="1"/>
  <c r="F7" i="3" s="1"/>
  <c r="AH7" i="6"/>
  <c r="AI7" i="6" s="1"/>
  <c r="F8" i="3" s="1"/>
  <c r="AH8" i="6"/>
  <c r="AI8" i="6" s="1"/>
  <c r="F9" i="3" s="1"/>
  <c r="AH9" i="6"/>
  <c r="AI9" i="6" s="1"/>
  <c r="F10" i="3" s="1"/>
  <c r="AH10" i="6"/>
  <c r="AI10" i="6" s="1"/>
  <c r="F11" i="3" s="1"/>
  <c r="AH11" i="6"/>
  <c r="AI11" i="6" s="1"/>
  <c r="F12" i="3" s="1"/>
  <c r="AH12" i="6"/>
  <c r="AI12" i="6" s="1"/>
  <c r="F13" i="3" s="1"/>
  <c r="AH13" i="6"/>
  <c r="AI13" i="6" s="1"/>
  <c r="F14" i="3" s="1"/>
  <c r="AH14" i="6"/>
  <c r="AI14" i="6" s="1"/>
  <c r="F15" i="3" s="1"/>
  <c r="AH15" i="6"/>
  <c r="AI15" i="6" s="1"/>
  <c r="F16" i="3" s="1"/>
  <c r="AH16" i="6"/>
  <c r="AI16" i="6" s="1"/>
  <c r="F17" i="3" s="1"/>
  <c r="AH17" i="6"/>
  <c r="AI17" i="6" s="1"/>
  <c r="F18" i="3" s="1"/>
  <c r="AH18" i="6"/>
  <c r="AI18" i="6" s="1"/>
  <c r="F19" i="3" s="1"/>
  <c r="AH19" i="6"/>
  <c r="AI19" i="6" s="1"/>
  <c r="F20" i="3" s="1"/>
  <c r="AH20" i="6"/>
  <c r="AI20" i="6" s="1"/>
  <c r="F21" i="3" s="1"/>
  <c r="AH21" i="6"/>
  <c r="AI21" i="6" s="1"/>
  <c r="F22" i="3" s="1"/>
  <c r="AH22" i="6"/>
  <c r="AI22" i="6" s="1"/>
  <c r="F23" i="3" s="1"/>
  <c r="AH23" i="6"/>
  <c r="AI23" i="6" s="1"/>
  <c r="F24" i="3" s="1"/>
  <c r="AH24" i="6"/>
  <c r="AI24" i="6" s="1"/>
  <c r="F25" i="3" s="1"/>
  <c r="AH25" i="6"/>
  <c r="AI25" i="6" s="1"/>
  <c r="F26" i="3" s="1"/>
  <c r="AH26" i="6"/>
  <c r="AI26" i="6" s="1"/>
  <c r="F27" i="3" s="1"/>
  <c r="AH27" i="6"/>
  <c r="AI27" i="6" s="1"/>
  <c r="F28" i="3" s="1"/>
  <c r="AH28" i="6"/>
  <c r="AI28" i="6" s="1"/>
  <c r="F29" i="3" s="1"/>
  <c r="AH29" i="6"/>
  <c r="AI29" i="6" s="1"/>
  <c r="F30" i="3" s="1"/>
  <c r="AH30" i="6"/>
  <c r="AI30" i="6" s="1"/>
  <c r="F31" i="3" s="1"/>
  <c r="AH31" i="6"/>
  <c r="AI31" i="6" s="1"/>
  <c r="F32" i="3" s="1"/>
  <c r="AH32" i="6"/>
  <c r="AI32" i="6" s="1"/>
  <c r="F33" i="3" s="1"/>
  <c r="AH33" i="6"/>
  <c r="AI33" i="6" s="1"/>
  <c r="F34" i="3" s="1"/>
  <c r="AH34" i="6"/>
  <c r="AI34" i="6" s="1"/>
  <c r="F35" i="3" s="1"/>
  <c r="AH35" i="6"/>
  <c r="AI35" i="6" s="1"/>
  <c r="F36" i="3" s="1"/>
  <c r="AH36" i="6"/>
  <c r="AI36" i="6" s="1"/>
  <c r="F37" i="3" s="1"/>
  <c r="AH37" i="6"/>
  <c r="AI37" i="6" s="1"/>
  <c r="F38" i="3" s="1"/>
  <c r="AH38" i="6"/>
  <c r="AI38" i="6" s="1"/>
  <c r="F39" i="3" s="1"/>
  <c r="AH39" i="6"/>
  <c r="AI39" i="6" s="1"/>
  <c r="F40" i="3" s="1"/>
  <c r="AH40" i="6"/>
  <c r="AI40" i="6" s="1"/>
  <c r="F41" i="3" s="1"/>
  <c r="AH41" i="6"/>
  <c r="AI41" i="6" s="1"/>
  <c r="F42" i="3" s="1"/>
  <c r="AH42" i="6"/>
  <c r="AI42" i="6" s="1"/>
  <c r="F43" i="3" s="1"/>
  <c r="AH43" i="6"/>
  <c r="AI43" i="6" s="1"/>
  <c r="F44" i="3" s="1"/>
  <c r="AH44" i="6"/>
  <c r="AI44" i="6" s="1"/>
  <c r="F45" i="3" s="1"/>
  <c r="AH45" i="6"/>
  <c r="AI45" i="6" s="1"/>
  <c r="F46" i="3" s="1"/>
  <c r="AH46" i="6"/>
  <c r="AI46" i="6" s="1"/>
  <c r="F47" i="3" s="1"/>
  <c r="AH47" i="6"/>
  <c r="AI47" i="6" s="1"/>
  <c r="F48" i="3" s="1"/>
  <c r="AH48" i="6"/>
  <c r="AI48" i="6" s="1"/>
  <c r="F49" i="3" s="1"/>
  <c r="AH49" i="6"/>
  <c r="AI49" i="6" s="1"/>
  <c r="F50" i="3" s="1"/>
  <c r="AH50" i="6"/>
  <c r="AI50" i="6" s="1"/>
  <c r="F51" i="3" s="1"/>
  <c r="AH51" i="6"/>
  <c r="AI51" i="6" s="1"/>
  <c r="F52" i="3" s="1"/>
  <c r="AH52" i="6"/>
  <c r="AI52" i="6" s="1"/>
  <c r="F53" i="3" s="1"/>
  <c r="AH53" i="6"/>
  <c r="AI53" i="6" s="1"/>
  <c r="F54" i="3" s="1"/>
  <c r="AH54" i="6"/>
  <c r="AI54" i="6" s="1"/>
  <c r="F55" i="3" s="1"/>
  <c r="AH55" i="6"/>
  <c r="AI55" i="6" s="1"/>
  <c r="F56" i="3" s="1"/>
  <c r="AH56" i="6"/>
  <c r="AI56" i="6" s="1"/>
  <c r="F57" i="3" s="1"/>
  <c r="AH57" i="6"/>
  <c r="AI57" i="6" s="1"/>
  <c r="F58" i="3" s="1"/>
  <c r="AH58" i="6"/>
  <c r="AI58" i="6" s="1"/>
  <c r="F59" i="3" s="1"/>
  <c r="AH59" i="6"/>
  <c r="AI59" i="6" s="1"/>
  <c r="F60" i="3" s="1"/>
  <c r="AH60" i="6"/>
  <c r="AI60" i="6" s="1"/>
  <c r="F61" i="3" s="1"/>
  <c r="AH61" i="6"/>
  <c r="AI61" i="6" s="1"/>
  <c r="F62" i="3" s="1"/>
  <c r="AH62" i="6"/>
  <c r="AI62" i="6" s="1"/>
  <c r="F63" i="3" s="1"/>
  <c r="AH63" i="6"/>
  <c r="AI63" i="6" s="1"/>
  <c r="F64" i="3" s="1"/>
  <c r="AH64" i="6"/>
  <c r="AI64" i="6" s="1"/>
  <c r="F65" i="3" s="1"/>
  <c r="AH65" i="6"/>
  <c r="AI65" i="6" s="1"/>
  <c r="F66" i="3" s="1"/>
  <c r="AH66" i="6"/>
  <c r="AI66" i="6" s="1"/>
  <c r="F67" i="3" s="1"/>
  <c r="AH67" i="6"/>
  <c r="AI67" i="6" s="1"/>
  <c r="F68" i="3" s="1"/>
  <c r="AH68" i="6"/>
  <c r="AI68" i="6" s="1"/>
  <c r="F69" i="3" s="1"/>
  <c r="AH69" i="6"/>
  <c r="AI69" i="6" s="1"/>
  <c r="F70" i="3" s="1"/>
  <c r="AH70" i="6"/>
  <c r="AI70" i="6" s="1"/>
  <c r="F71" i="3" s="1"/>
  <c r="AH71" i="6"/>
  <c r="AI71" i="6" s="1"/>
  <c r="F72" i="3" s="1"/>
  <c r="AH72" i="6"/>
  <c r="AI72" i="6" s="1"/>
  <c r="F73" i="3" s="1"/>
  <c r="AH73" i="6"/>
  <c r="AI73" i="6" s="1"/>
  <c r="F74" i="3" s="1"/>
  <c r="AH74" i="6"/>
  <c r="AI74" i="6" s="1"/>
  <c r="F75" i="3" s="1"/>
  <c r="AH75" i="6"/>
  <c r="AI75" i="6" s="1"/>
  <c r="F76" i="3" s="1"/>
  <c r="AH76" i="6"/>
  <c r="AI76" i="6" s="1"/>
  <c r="F77" i="3" s="1"/>
  <c r="AH77" i="6"/>
  <c r="AI77" i="6" s="1"/>
  <c r="F78" i="3" s="1"/>
  <c r="AH78" i="6"/>
  <c r="AI78" i="6" s="1"/>
  <c r="F79" i="3" s="1"/>
  <c r="AH79" i="6"/>
  <c r="AI79" i="6" s="1"/>
  <c r="F80" i="3" s="1"/>
  <c r="AH80" i="6"/>
  <c r="AI80" i="6" s="1"/>
  <c r="F81" i="3" s="1"/>
  <c r="AH81" i="6"/>
  <c r="AI81" i="6" s="1"/>
  <c r="F82" i="3" s="1"/>
  <c r="AH82" i="6"/>
  <c r="AI82" i="6" s="1"/>
  <c r="F83" i="3" s="1"/>
  <c r="AH83" i="6"/>
  <c r="AI83" i="6" s="1"/>
  <c r="F84" i="3" s="1"/>
  <c r="AH84" i="6"/>
  <c r="AI84" i="6" s="1"/>
  <c r="F85" i="3" s="1"/>
  <c r="AH85" i="6"/>
  <c r="AI85" i="6" s="1"/>
  <c r="F86" i="3" s="1"/>
  <c r="AH86" i="6"/>
  <c r="AI86" i="6" s="1"/>
  <c r="F87" i="3" s="1"/>
  <c r="AH87" i="6"/>
  <c r="AI87" i="6" s="1"/>
  <c r="F88" i="3" s="1"/>
  <c r="AH88" i="6"/>
  <c r="AI88" i="6" s="1"/>
  <c r="F89" i="3" s="1"/>
  <c r="AH89" i="6"/>
  <c r="AI89" i="6" s="1"/>
  <c r="F90" i="3" s="1"/>
  <c r="AH90" i="6"/>
  <c r="AI90" i="6" s="1"/>
  <c r="F91" i="3" s="1"/>
  <c r="AH91" i="6"/>
  <c r="AI91" i="6" s="1"/>
  <c r="F92" i="3" s="1"/>
  <c r="AH92" i="6"/>
  <c r="AI92" i="6" s="1"/>
  <c r="F93" i="3" s="1"/>
  <c r="AH93" i="6"/>
  <c r="AI93" i="6" s="1"/>
  <c r="F94" i="3" s="1"/>
  <c r="AH94" i="6"/>
  <c r="AI94" i="6" s="1"/>
  <c r="F95" i="3" s="1"/>
  <c r="AH95" i="6"/>
  <c r="AI95" i="6" s="1"/>
  <c r="F96" i="3" s="1"/>
  <c r="AH96" i="6"/>
  <c r="AI96" i="6" s="1"/>
  <c r="F97" i="3" s="1"/>
  <c r="AH97" i="6"/>
  <c r="AI97" i="6" s="1"/>
  <c r="F98" i="3" s="1"/>
  <c r="AH98" i="6"/>
  <c r="AI98" i="6" s="1"/>
  <c r="F99" i="3" s="1"/>
  <c r="AH99" i="6"/>
  <c r="AI99" i="6" s="1"/>
  <c r="F100" i="3" s="1"/>
  <c r="AH100" i="6"/>
  <c r="AI100" i="6" s="1"/>
  <c r="F101" i="3" s="1"/>
  <c r="AH101" i="6"/>
  <c r="AI101" i="6" s="1"/>
  <c r="F102" i="3" s="1"/>
  <c r="AH102" i="6"/>
  <c r="AI102" i="6" s="1"/>
  <c r="F103" i="3" s="1"/>
  <c r="AH103" i="6"/>
  <c r="AI103" i="6" s="1"/>
  <c r="F104" i="3" s="1"/>
  <c r="AH104" i="6"/>
  <c r="AI104" i="6" s="1"/>
  <c r="F105" i="3" s="1"/>
  <c r="AH105" i="6"/>
  <c r="AI105" i="6" s="1"/>
  <c r="F106" i="3" s="1"/>
  <c r="AH106" i="6"/>
  <c r="AI106" i="6" s="1"/>
  <c r="F107" i="3" s="1"/>
  <c r="AH107" i="6"/>
  <c r="AI107" i="6" s="1"/>
  <c r="F108" i="3" s="1"/>
  <c r="AH108" i="6"/>
  <c r="AI108" i="6" s="1"/>
  <c r="F109" i="3" s="1"/>
  <c r="AH109" i="6"/>
  <c r="AI109" i="6" s="1"/>
  <c r="F110" i="3" s="1"/>
  <c r="AH110" i="6"/>
  <c r="AI110" i="6" s="1"/>
  <c r="F111" i="3" s="1"/>
  <c r="AH111" i="6"/>
  <c r="AI111" i="6" s="1"/>
  <c r="F112" i="3" s="1"/>
  <c r="AH112" i="6"/>
  <c r="AI112" i="6" s="1"/>
  <c r="F113" i="3" s="1"/>
  <c r="AH113" i="6"/>
  <c r="AI113" i="6" s="1"/>
  <c r="F114" i="3" s="1"/>
  <c r="AH114" i="6"/>
  <c r="AI114" i="6" s="1"/>
  <c r="F115" i="3" s="1"/>
  <c r="AH115" i="6"/>
  <c r="AI115" i="6" s="1"/>
  <c r="F116" i="3" s="1"/>
  <c r="AH116" i="6"/>
  <c r="AI116" i="6" s="1"/>
  <c r="F117" i="3" s="1"/>
  <c r="AH117" i="6"/>
  <c r="AI117" i="6" s="1"/>
  <c r="F118" i="3" s="1"/>
  <c r="AH118" i="6"/>
  <c r="AI118" i="6" s="1"/>
  <c r="F119" i="3" s="1"/>
  <c r="AH119" i="6"/>
  <c r="AI119" i="6" s="1"/>
  <c r="F120" i="3" s="1"/>
  <c r="AH120" i="6"/>
  <c r="AI120" i="6" s="1"/>
  <c r="F121" i="3" s="1"/>
  <c r="AH121" i="6"/>
  <c r="AI121" i="6" s="1"/>
  <c r="F122" i="3" s="1"/>
  <c r="AH122" i="6"/>
  <c r="AI122" i="6" s="1"/>
  <c r="F123" i="3" s="1"/>
  <c r="AH123" i="6"/>
  <c r="AI123" i="6" s="1"/>
  <c r="F124" i="3" s="1"/>
  <c r="AH124" i="6"/>
  <c r="AI124" i="6" s="1"/>
  <c r="F125" i="3" s="1"/>
  <c r="AH125" i="6"/>
  <c r="AI125" i="6" s="1"/>
  <c r="F126" i="3" s="1"/>
  <c r="AH126" i="6"/>
  <c r="AI126" i="6" s="1"/>
  <c r="F127" i="3" s="1"/>
  <c r="AH127" i="6"/>
  <c r="AI127" i="6" s="1"/>
  <c r="F128" i="3" s="1"/>
  <c r="AH128" i="6"/>
  <c r="AI128" i="6" s="1"/>
  <c r="F129" i="3" s="1"/>
  <c r="AH129" i="6"/>
  <c r="AI129" i="6" s="1"/>
  <c r="F130" i="3" s="1"/>
  <c r="AH130" i="6"/>
  <c r="AI130" i="6" s="1"/>
  <c r="F131" i="3" s="1"/>
  <c r="AH131" i="6"/>
  <c r="AI131" i="6" s="1"/>
  <c r="F132" i="3" s="1"/>
  <c r="AH132" i="6"/>
  <c r="AI132" i="6" s="1"/>
  <c r="F133" i="3" s="1"/>
  <c r="AH133" i="6"/>
  <c r="AI133" i="6" s="1"/>
  <c r="F134" i="3" s="1"/>
  <c r="AH134" i="6"/>
  <c r="AI134" i="6" s="1"/>
  <c r="F135" i="3" s="1"/>
  <c r="AH135" i="6"/>
  <c r="AI135" i="6" s="1"/>
  <c r="F136" i="3" s="1"/>
  <c r="AH136" i="6"/>
  <c r="AI136" i="6" s="1"/>
  <c r="F137" i="3" s="1"/>
  <c r="AH137" i="6"/>
  <c r="AI137" i="6" s="1"/>
  <c r="F138" i="3" s="1"/>
  <c r="AH138" i="6"/>
  <c r="AI138" i="6" s="1"/>
  <c r="F139" i="3" s="1"/>
  <c r="AH139" i="6"/>
  <c r="AI139" i="6" s="1"/>
  <c r="F140" i="3" s="1"/>
  <c r="AH140" i="6"/>
  <c r="AI140" i="6" s="1"/>
  <c r="F141" i="3" s="1"/>
  <c r="AH141" i="6"/>
  <c r="AI141" i="6" s="1"/>
  <c r="F142" i="3" s="1"/>
  <c r="AH142" i="6"/>
  <c r="AI142" i="6" s="1"/>
  <c r="F143" i="3" s="1"/>
  <c r="AH143" i="6"/>
  <c r="AI143" i="6" s="1"/>
  <c r="F144" i="3" s="1"/>
  <c r="AH144" i="6"/>
  <c r="AI144" i="6" s="1"/>
  <c r="F145" i="3" s="1"/>
  <c r="AH145" i="6"/>
  <c r="AI145" i="6" s="1"/>
  <c r="F146" i="3" s="1"/>
  <c r="AH146" i="6"/>
  <c r="AI146" i="6" s="1"/>
  <c r="F147" i="3" s="1"/>
  <c r="AH147" i="6"/>
  <c r="AI147" i="6" s="1"/>
  <c r="F148" i="3" s="1"/>
  <c r="AH148" i="6"/>
  <c r="AI148" i="6" s="1"/>
  <c r="F149" i="3" s="1"/>
  <c r="AH149" i="6"/>
  <c r="AI149" i="6" s="1"/>
  <c r="F150" i="3" s="1"/>
  <c r="AH150" i="6"/>
  <c r="AI150" i="6" s="1"/>
  <c r="F151" i="3" s="1"/>
  <c r="AH151" i="6"/>
  <c r="AI151" i="6" s="1"/>
  <c r="F152" i="3" s="1"/>
  <c r="AH152" i="6"/>
  <c r="AI152" i="6" s="1"/>
  <c r="F153" i="3" s="1"/>
  <c r="AH153" i="6"/>
  <c r="AI153" i="6" s="1"/>
  <c r="F154" i="3" s="1"/>
  <c r="AH154" i="6"/>
  <c r="AI154" i="6" s="1"/>
  <c r="F155" i="3" s="1"/>
  <c r="AH155" i="6"/>
  <c r="AI155" i="6" s="1"/>
  <c r="F156" i="3" s="1"/>
  <c r="AH2" i="6"/>
  <c r="AI2" i="6" s="1"/>
  <c r="F3" i="3" s="1"/>
  <c r="AI19" i="1"/>
  <c r="D20" i="3" s="1"/>
  <c r="AI62" i="1"/>
  <c r="D63" i="3" s="1"/>
  <c r="AI75" i="1"/>
  <c r="D76" i="3" s="1"/>
  <c r="AI147" i="1"/>
  <c r="D148" i="3" s="1"/>
</calcChain>
</file>

<file path=xl/sharedStrings.xml><?xml version="1.0" encoding="utf-8"?>
<sst xmlns="http://schemas.openxmlformats.org/spreadsheetml/2006/main" count="813" uniqueCount="388">
  <si>
    <t>ت</t>
  </si>
  <si>
    <t>اسم الطالب الرباعي</t>
  </si>
  <si>
    <t>الشعبة</t>
  </si>
  <si>
    <t>الملاحظات</t>
  </si>
  <si>
    <t>أ</t>
  </si>
  <si>
    <t>الطالب 127</t>
  </si>
  <si>
    <t>الطالب 128</t>
  </si>
  <si>
    <t>الطالب 129</t>
  </si>
  <si>
    <t>الطالب 130</t>
  </si>
  <si>
    <t>الطالب 131</t>
  </si>
  <si>
    <t>الطالب 132</t>
  </si>
  <si>
    <t>الطالب 133</t>
  </si>
  <si>
    <t>الطالب 134</t>
  </si>
  <si>
    <t>الطالب 135</t>
  </si>
  <si>
    <t>الطالب 136</t>
  </si>
  <si>
    <t>الطالب 137</t>
  </si>
  <si>
    <t>الطالب 138</t>
  </si>
  <si>
    <t>الطالب 139</t>
  </si>
  <si>
    <t>الطالب 140</t>
  </si>
  <si>
    <t>الطالب 141</t>
  </si>
  <si>
    <t>الطالب 142</t>
  </si>
  <si>
    <t>الطالب 143</t>
  </si>
  <si>
    <t>الطالب 144</t>
  </si>
  <si>
    <t>الطالب 145</t>
  </si>
  <si>
    <t>الطالب 146</t>
  </si>
  <si>
    <t>الطالب 147</t>
  </si>
  <si>
    <t>الطالب 148</t>
  </si>
  <si>
    <t>الطالب 149</t>
  </si>
  <si>
    <t>الطالب 150</t>
  </si>
  <si>
    <t>الطالب 151</t>
  </si>
  <si>
    <t>الطالب 152</t>
  </si>
  <si>
    <t>الطالب 153</t>
  </si>
  <si>
    <t>الطالب 154</t>
  </si>
  <si>
    <t>الطالب 155</t>
  </si>
  <si>
    <t>الطالب 156</t>
  </si>
  <si>
    <t>الطالب 157</t>
  </si>
  <si>
    <t>الطالب 158</t>
  </si>
  <si>
    <t>الطالب 159</t>
  </si>
  <si>
    <t>الطالب 160</t>
  </si>
  <si>
    <t>الطالب 161</t>
  </si>
  <si>
    <t>الطالب 162</t>
  </si>
  <si>
    <t>الطالب 163</t>
  </si>
  <si>
    <t>الطالب 164</t>
  </si>
  <si>
    <t>الطالب 165</t>
  </si>
  <si>
    <t>الطالب 166</t>
  </si>
  <si>
    <t>الطالب 167</t>
  </si>
  <si>
    <t>الطالب 168</t>
  </si>
  <si>
    <t>الطالب 169</t>
  </si>
  <si>
    <t>الطالب 170</t>
  </si>
  <si>
    <t>الطالب 171</t>
  </si>
  <si>
    <t>الطالب 172</t>
  </si>
  <si>
    <t>الطالب 173</t>
  </si>
  <si>
    <t>الطالب 174</t>
  </si>
  <si>
    <t>الطالب 175</t>
  </si>
  <si>
    <t>الطالب 176</t>
  </si>
  <si>
    <t>الطالب 177</t>
  </si>
  <si>
    <t>الطالب 178</t>
  </si>
  <si>
    <t>الطالب 179</t>
  </si>
  <si>
    <t>الطالب 180</t>
  </si>
  <si>
    <t>الطالب 181</t>
  </si>
  <si>
    <t>الطالب 182</t>
  </si>
  <si>
    <t>الطالب 183</t>
  </si>
  <si>
    <t>الطالب 184</t>
  </si>
  <si>
    <t>الطالب 185</t>
  </si>
  <si>
    <t>الطالب 186</t>
  </si>
  <si>
    <t>الطالب 187</t>
  </si>
  <si>
    <t>الطالب 188</t>
  </si>
  <si>
    <t>الطالب 189</t>
  </si>
  <si>
    <t>الطالب 190</t>
  </si>
  <si>
    <t>الطالب 191</t>
  </si>
  <si>
    <t>الطالب 192</t>
  </si>
  <si>
    <t>الطالب 193</t>
  </si>
  <si>
    <t>الطالب 194</t>
  </si>
  <si>
    <t>الطالب 195</t>
  </si>
  <si>
    <t>الطالب 196</t>
  </si>
  <si>
    <t>الطالب 197</t>
  </si>
  <si>
    <t>الطالب 198</t>
  </si>
  <si>
    <t>الطالب 199</t>
  </si>
  <si>
    <t>الطالب 200</t>
  </si>
  <si>
    <t>الطالب 201</t>
  </si>
  <si>
    <t>الطالب 202</t>
  </si>
  <si>
    <t>الطالب 203</t>
  </si>
  <si>
    <t>الطالب 204</t>
  </si>
  <si>
    <t>الطالب 205</t>
  </si>
  <si>
    <t>الطالب 206</t>
  </si>
  <si>
    <t>الطالب 207</t>
  </si>
  <si>
    <t>الطالب 208</t>
  </si>
  <si>
    <t>الطالب 209</t>
  </si>
  <si>
    <t>الطالب 210</t>
  </si>
  <si>
    <t>الطالب 211</t>
  </si>
  <si>
    <t>الطالب 212</t>
  </si>
  <si>
    <t>الطالب 213</t>
  </si>
  <si>
    <t>الطالب 214</t>
  </si>
  <si>
    <t>الطالب 215</t>
  </si>
  <si>
    <t>الطالب 216</t>
  </si>
  <si>
    <t>الطالب 217</t>
  </si>
  <si>
    <t>الطالب 218</t>
  </si>
  <si>
    <t>الطالب 219</t>
  </si>
  <si>
    <t>الطالب 220</t>
  </si>
  <si>
    <t>الطالب 221</t>
  </si>
  <si>
    <t>الطالب 222</t>
  </si>
  <si>
    <t>الطالب 223</t>
  </si>
  <si>
    <t>الطالب 224</t>
  </si>
  <si>
    <t>الطالب 225</t>
  </si>
  <si>
    <t>الطالب 226</t>
  </si>
  <si>
    <t>الطالب 227</t>
  </si>
  <si>
    <t>الطالب 228</t>
  </si>
  <si>
    <t>الطالب 229</t>
  </si>
  <si>
    <t>الطالب 230</t>
  </si>
  <si>
    <t>الطالب 231</t>
  </si>
  <si>
    <t>الطالب 232</t>
  </si>
  <si>
    <t>الطالب 233</t>
  </si>
  <si>
    <t>الطالب 234</t>
  </si>
  <si>
    <t>الطالب 235</t>
  </si>
  <si>
    <t>الطالب 236</t>
  </si>
  <si>
    <t>الطالب 237</t>
  </si>
  <si>
    <t>الطالب 238</t>
  </si>
  <si>
    <t>الطالب 239</t>
  </si>
  <si>
    <t>الطالب 240</t>
  </si>
  <si>
    <t>الطالب 241</t>
  </si>
  <si>
    <t>الطالب 242</t>
  </si>
  <si>
    <t>الطالب 243</t>
  </si>
  <si>
    <t>الطالب 244</t>
  </si>
  <si>
    <t>الطالب 245</t>
  </si>
  <si>
    <t>الطالب 246</t>
  </si>
  <si>
    <t>الطالب 247</t>
  </si>
  <si>
    <t>الطالب 248</t>
  </si>
  <si>
    <t>الطالب 249</t>
  </si>
  <si>
    <t>الطالب 250</t>
  </si>
  <si>
    <t>الطالب 251</t>
  </si>
  <si>
    <t>الطالب 252</t>
  </si>
  <si>
    <t>الطالب 253</t>
  </si>
  <si>
    <t>الطالب 254</t>
  </si>
  <si>
    <t>الطالب 255</t>
  </si>
  <si>
    <t>الطالب 256</t>
  </si>
  <si>
    <t>الطالب 257</t>
  </si>
  <si>
    <t>الطالب 258</t>
  </si>
  <si>
    <t>الطالب 259</t>
  </si>
  <si>
    <t>الطالب 260</t>
  </si>
  <si>
    <t>الطالب 261</t>
  </si>
  <si>
    <t>الطالب 262</t>
  </si>
  <si>
    <t>الطالب 263</t>
  </si>
  <si>
    <t>الطالب 264</t>
  </si>
  <si>
    <t>الطالب 265</t>
  </si>
  <si>
    <t>الطالب 266</t>
  </si>
  <si>
    <t>الطالب 267</t>
  </si>
  <si>
    <t>الطالب 268</t>
  </si>
  <si>
    <t>الطالب 269</t>
  </si>
  <si>
    <t>الطالب 270</t>
  </si>
  <si>
    <t>الطالب 271</t>
  </si>
  <si>
    <t>الطالب 272</t>
  </si>
  <si>
    <t>الطالب 273</t>
  </si>
  <si>
    <t>الطالب 274</t>
  </si>
  <si>
    <t>الطالب 275</t>
  </si>
  <si>
    <t>الطالب 276</t>
  </si>
  <si>
    <t>الطالب 277</t>
  </si>
  <si>
    <t>الطالب 278</t>
  </si>
  <si>
    <t>الطالب 279</t>
  </si>
  <si>
    <t>الطالب 280</t>
  </si>
  <si>
    <t>الطالب 281</t>
  </si>
  <si>
    <t>الطالب 282</t>
  </si>
  <si>
    <t>الطالب 283</t>
  </si>
  <si>
    <t>الطالب 284</t>
  </si>
  <si>
    <t>الطالب 285</t>
  </si>
  <si>
    <t>الطالب 286</t>
  </si>
  <si>
    <t>الطالب 287</t>
  </si>
  <si>
    <t>الطالب 288</t>
  </si>
  <si>
    <t>الطالب 289</t>
  </si>
  <si>
    <t>الطالب 290</t>
  </si>
  <si>
    <t>الطالب 291</t>
  </si>
  <si>
    <t>الطالب 292</t>
  </si>
  <si>
    <t>الطالب 293</t>
  </si>
  <si>
    <t>الطالب 294</t>
  </si>
  <si>
    <t>الطالب 295</t>
  </si>
  <si>
    <t>الطالب 296</t>
  </si>
  <si>
    <t>الطالب 297</t>
  </si>
  <si>
    <t>الطالب 298</t>
  </si>
  <si>
    <t>الطالب 299</t>
  </si>
  <si>
    <t>الطالب 300</t>
  </si>
  <si>
    <t>الطالب 301</t>
  </si>
  <si>
    <t>الطالب 302</t>
  </si>
  <si>
    <t>الطالب 303</t>
  </si>
  <si>
    <t>الطالب 304</t>
  </si>
  <si>
    <t>الطالب 305</t>
  </si>
  <si>
    <t>الطالب 306</t>
  </si>
  <si>
    <t>الطالب 307</t>
  </si>
  <si>
    <t>الطالب 308</t>
  </si>
  <si>
    <t>الطالب 309</t>
  </si>
  <si>
    <t>الطالب 310</t>
  </si>
  <si>
    <t>الطالب 311</t>
  </si>
  <si>
    <t>الطالب 312</t>
  </si>
  <si>
    <t>الطالب 313</t>
  </si>
  <si>
    <t>الطالب 314</t>
  </si>
  <si>
    <t>الطالب 315</t>
  </si>
  <si>
    <t>الطالب 316</t>
  </si>
  <si>
    <t>الطالب 317</t>
  </si>
  <si>
    <t>الطالب 318</t>
  </si>
  <si>
    <t>الطالب 319</t>
  </si>
  <si>
    <t>الطالب 320</t>
  </si>
  <si>
    <t>الطالب 321</t>
  </si>
  <si>
    <t>الطالب 322</t>
  </si>
  <si>
    <t>الطالب 323</t>
  </si>
  <si>
    <t>الطالب 324</t>
  </si>
  <si>
    <t>الطالب 325</t>
  </si>
  <si>
    <t>الطالب 326</t>
  </si>
  <si>
    <t>الطالب 327</t>
  </si>
  <si>
    <t>الطالب 328</t>
  </si>
  <si>
    <t>الطالب 329</t>
  </si>
  <si>
    <t>الطالب 330</t>
  </si>
  <si>
    <t>الطالب 331</t>
  </si>
  <si>
    <t>الطالب 332</t>
  </si>
  <si>
    <t>الطالب 333</t>
  </si>
  <si>
    <t>الطالب 334</t>
  </si>
  <si>
    <t>الطالب 335</t>
  </si>
  <si>
    <t>الطالب 336</t>
  </si>
  <si>
    <t>الطالب 337</t>
  </si>
  <si>
    <t>الطالب 338</t>
  </si>
  <si>
    <t>الطالب 339</t>
  </si>
  <si>
    <t>الطالب 340</t>
  </si>
  <si>
    <t>الطالب 341</t>
  </si>
  <si>
    <t>الطالب 342</t>
  </si>
  <si>
    <t>الطالب 343</t>
  </si>
  <si>
    <t>الطالب 344</t>
  </si>
  <si>
    <t>الطالب 345</t>
  </si>
  <si>
    <t>الطالب 346</t>
  </si>
  <si>
    <t>الطالب 347</t>
  </si>
  <si>
    <t>الطالب 348</t>
  </si>
  <si>
    <t>الطالب 349</t>
  </si>
  <si>
    <t>الطالب 350</t>
  </si>
  <si>
    <t>الطالب 351</t>
  </si>
  <si>
    <t>الطالب 352</t>
  </si>
  <si>
    <t>الطالب 353</t>
  </si>
  <si>
    <t>الطالب 354</t>
  </si>
  <si>
    <t>الطالب 355</t>
  </si>
  <si>
    <t>الطالب 356</t>
  </si>
  <si>
    <t>الطالب 357</t>
  </si>
  <si>
    <t>الطالب 358</t>
  </si>
  <si>
    <t>الطالب 359</t>
  </si>
  <si>
    <t>الطالب 360</t>
  </si>
  <si>
    <t>الطالب 361</t>
  </si>
  <si>
    <t>الطالب 362</t>
  </si>
  <si>
    <t>الطالب 363</t>
  </si>
  <si>
    <t>الطالب 364</t>
  </si>
  <si>
    <t>الطالب 365</t>
  </si>
  <si>
    <t>الطالب 366</t>
  </si>
  <si>
    <t>الطالب 367</t>
  </si>
  <si>
    <t>الطالب 368</t>
  </si>
  <si>
    <t>الطالب 369</t>
  </si>
  <si>
    <t>الطالب 370</t>
  </si>
  <si>
    <t>الطالب 371</t>
  </si>
  <si>
    <t>الطالب 372</t>
  </si>
  <si>
    <t>الطالب 373</t>
  </si>
  <si>
    <t>الطالب 374</t>
  </si>
  <si>
    <t>الطالب 375</t>
  </si>
  <si>
    <t>الطالب 376</t>
  </si>
  <si>
    <t>الطالب 377</t>
  </si>
  <si>
    <t>الطالب 378</t>
  </si>
  <si>
    <t>الطالب 379</t>
  </si>
  <si>
    <t>الطالب 380</t>
  </si>
  <si>
    <t>الطالب 381</t>
  </si>
  <si>
    <t>الطالب 382</t>
  </si>
  <si>
    <t>الطالب 383</t>
  </si>
  <si>
    <t>الطالب 384</t>
  </si>
  <si>
    <t>الطالب 385</t>
  </si>
  <si>
    <t>الطالب 386</t>
  </si>
  <si>
    <t>الطالب 387</t>
  </si>
  <si>
    <t>الطالب 388</t>
  </si>
  <si>
    <t>الطالب 389</t>
  </si>
  <si>
    <t>الطالب 390</t>
  </si>
  <si>
    <t>الطالب 391</t>
  </si>
  <si>
    <t>الطالب 392</t>
  </si>
  <si>
    <t>الطالب 393</t>
  </si>
  <si>
    <t>الطالب 394</t>
  </si>
  <si>
    <t>الطالب 395</t>
  </si>
  <si>
    <t>الطالب 396</t>
  </si>
  <si>
    <t>الطالب 397</t>
  </si>
  <si>
    <t>الطالب 398</t>
  </si>
  <si>
    <t>الطالب 399</t>
  </si>
  <si>
    <t>الطالب 400</t>
  </si>
  <si>
    <t>ب</t>
  </si>
  <si>
    <t>ج</t>
  </si>
  <si>
    <t>الحالة</t>
  </si>
  <si>
    <t>مجموع ساعات الغياب</t>
  </si>
  <si>
    <t>السياسات العامة والحكومات المحلية  الحالة</t>
  </si>
  <si>
    <t>السياسة الخارجية الحالة</t>
  </si>
  <si>
    <t>الدبلوماسية الحالة</t>
  </si>
  <si>
    <t>النظم السياسية في تركيا وإيران الحالة</t>
  </si>
  <si>
    <t>الفكر السياسي الغربي المعاصر   الحالة</t>
  </si>
  <si>
    <t>الفكر السياسي الإسلامي المعاصر   الحالة</t>
  </si>
  <si>
    <t>السياسة الدولية بالانكليزي الحالة</t>
  </si>
  <si>
    <t>النظام السياسي في إسرائيل والسلطة الفلسطينية  الحالة</t>
  </si>
  <si>
    <t>بحوث سياسية   الحالة</t>
  </si>
  <si>
    <t>الرأي العام الحالة</t>
  </si>
  <si>
    <t>بحث التخرج  الحالة</t>
  </si>
  <si>
    <t>السياسة الخارجية</t>
  </si>
  <si>
    <t>الدبلوماسية</t>
  </si>
  <si>
    <t>النظم السياسية في تركيا وإيران</t>
  </si>
  <si>
    <t>الفكر السياسي الغربي المعاصر</t>
  </si>
  <si>
    <t>الفكر السياسي الإسلامي المعاصر</t>
  </si>
  <si>
    <t>السياسة الدولية بالإنكليزي</t>
  </si>
  <si>
    <t>النظام السياسي في إسرائيل والسلطة الفلسطينية</t>
  </si>
  <si>
    <t>بحوث سياسية</t>
  </si>
  <si>
    <t>الرأي العام</t>
  </si>
  <si>
    <t>بحث التخرج</t>
  </si>
  <si>
    <t xml:space="preserve">أحمد مطلب حميد </t>
  </si>
  <si>
    <t>أسامة سعد مجيد</t>
  </si>
  <si>
    <t>إسماعيل أحمد إسماعيل</t>
  </si>
  <si>
    <t>أنسام سعد حسن</t>
  </si>
  <si>
    <t>أية قاسم محمد</t>
  </si>
  <si>
    <t>براء جمال مبارك</t>
  </si>
  <si>
    <t xml:space="preserve">جاسم أحمد علي </t>
  </si>
  <si>
    <t>جاسم محمد حاتم</t>
  </si>
  <si>
    <t>حيدر أحمد هادي</t>
  </si>
  <si>
    <t xml:space="preserve">حيدر محمد عباس </t>
  </si>
  <si>
    <t>ذو الفقار أحمد حمد</t>
  </si>
  <si>
    <t>رحاب رياض زمان</t>
  </si>
  <si>
    <t>رسل ناصر إبراهيم</t>
  </si>
  <si>
    <t>رندة عدنان عامر</t>
  </si>
  <si>
    <t>رشا عبد الرحمن منصور</t>
  </si>
  <si>
    <t>زينب عمران عسكري</t>
  </si>
  <si>
    <t>سحر محمد ياس إبراهيم</t>
  </si>
  <si>
    <t>سيف لطيف مال الله نصيف</t>
  </si>
  <si>
    <t>سيف هاشم عنفوص جدوع</t>
  </si>
  <si>
    <t>سناء كاظم هنون</t>
  </si>
  <si>
    <t>سيماء خالد خليل أحمد</t>
  </si>
  <si>
    <t xml:space="preserve">سهى جمعة خلف علي </t>
  </si>
  <si>
    <t>علي أحمد حسين عباس</t>
  </si>
  <si>
    <t>علي سالم عبد الحسين علي</t>
  </si>
  <si>
    <t>علي نجم عبد الله محمد</t>
  </si>
  <si>
    <t>غفران جمال أحمد وهيب</t>
  </si>
  <si>
    <t>فرح عادل زكي صالح</t>
  </si>
  <si>
    <t>محمد ثامر جايد نجرس</t>
  </si>
  <si>
    <t>مريم أحمد محمود حسين</t>
  </si>
  <si>
    <t xml:space="preserve">مريم عبد الأمير نايف </t>
  </si>
  <si>
    <t>مصطفى عبد الأمير عطية هاشم</t>
  </si>
  <si>
    <t>منار غسان سلمان أحمد</t>
  </si>
  <si>
    <t>هبة حاتم إسماعيل منصور</t>
  </si>
  <si>
    <t>وفاء حازم محمد فاضل</t>
  </si>
  <si>
    <t xml:space="preserve">سيف عماد زكي </t>
  </si>
  <si>
    <t>خالد محمد حسن</t>
  </si>
  <si>
    <t xml:space="preserve">سلمان كاظم شهاب </t>
  </si>
  <si>
    <t>حسن إسماعيل خليل</t>
  </si>
  <si>
    <t xml:space="preserve">أحمد ضامد مجيد كاظم </t>
  </si>
  <si>
    <t>محمد مصطفى أمين</t>
  </si>
  <si>
    <t xml:space="preserve">شذى أحمد حنون </t>
  </si>
  <si>
    <t>شهد عيسى حمد</t>
  </si>
  <si>
    <t>عباس عيسى علي</t>
  </si>
  <si>
    <t>عبد الله عبد الكريم حسين حمد</t>
  </si>
  <si>
    <t>عذراء صفاء الدين إبراهيم</t>
  </si>
  <si>
    <t>علاء محمد فالح</t>
  </si>
  <si>
    <t>علاء الدين مهدي محمد</t>
  </si>
  <si>
    <t>علي مؤيد حسن محمود</t>
  </si>
  <si>
    <t>غادة فيصل عبد الحسين علي</t>
  </si>
  <si>
    <t>فاتن علي حسين إبراهيم</t>
  </si>
  <si>
    <t>فاطمة منذر خالد طاهر</t>
  </si>
  <si>
    <t>فريد علي مريس جواد</t>
  </si>
  <si>
    <t>كرار خضير طعمه</t>
  </si>
  <si>
    <t>كرار فزع عبد الأمير</t>
  </si>
  <si>
    <t>ماهر ذياب إبراهيم</t>
  </si>
  <si>
    <t>مجدة عدنان صالار</t>
  </si>
  <si>
    <t>محمد خليل إسماعيل</t>
  </si>
  <si>
    <t>محمد عبد سلمان جدوع</t>
  </si>
  <si>
    <t xml:space="preserve">محمد عبد الوهاب عبد الله </t>
  </si>
  <si>
    <t>محمد عدنان نعمان</t>
  </si>
  <si>
    <t>محمد نوح كريم</t>
  </si>
  <si>
    <t>مصطفى عدنان ياس</t>
  </si>
  <si>
    <t>مهند زهير موسى</t>
  </si>
  <si>
    <t>موج طارق أحمد</t>
  </si>
  <si>
    <t>ميسم عدنان متعب</t>
  </si>
  <si>
    <t>نور عيسى حمد</t>
  </si>
  <si>
    <t>نور قيس حسن</t>
  </si>
  <si>
    <t>هبه شاكر محمود</t>
  </si>
  <si>
    <t>هدى حسين علوان</t>
  </si>
  <si>
    <t>هناء طه محمد</t>
  </si>
  <si>
    <t>وائل غازي سلطان</t>
  </si>
  <si>
    <t>ورود عامر شاكر</t>
  </si>
  <si>
    <t>ورود هادي صالح</t>
  </si>
  <si>
    <t>رسل أحمد محمود</t>
  </si>
  <si>
    <t>حنين رسول مهدي</t>
  </si>
  <si>
    <t>حنين هادي رشيد</t>
  </si>
  <si>
    <t>نور إسماعيل حسن</t>
  </si>
  <si>
    <t xml:space="preserve">حسين علي توفيق </t>
  </si>
  <si>
    <t>خوله احمد إبراهيم</t>
  </si>
  <si>
    <t>رسول أركان جميل</t>
  </si>
  <si>
    <t>رندا طه  طارش</t>
  </si>
  <si>
    <t>هاجر إبراهيم مهدي</t>
  </si>
  <si>
    <t xml:space="preserve">حيدر إبراهيم أحمد إبراهيم </t>
  </si>
  <si>
    <t>11\10\2015</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</si>
</sst>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2"/>
      <color theme="1"/>
      <name val="Traditional Arabic"/>
      <family val="2"/>
      <charset val="178"/>
    </font>
    <font>
      <b/>
      <sz val="16"/>
      <color theme="1"/>
      <name val="Traditional Arabic"/>
      <family val="1"/>
    </font>
    <font>
      <b/>
      <sz val="14"/>
      <color theme="1"/>
      <name val="Traditional Arabic"/>
      <family val="1"/>
    </font>
    <font>
      <sz val="16"/>
      <color theme="1"/>
      <name val="Traditional Arabic"/>
      <family val="1"/>
    </font>
    <font>
      <sz val="18"/>
      <color theme="1"/>
      <name val="Times New Roman"/>
      <family val="1"/>
    </font>
    <font>
      <b/>
      <sz val="20"/>
      <color theme="1"/>
      <name val="Traditional Arabic"/>
      <family val="1"/>
    </font>
    <font>
      <sz val="14"/>
      <color theme="1"/>
      <name val="Traditional Arabic"/>
      <family val="1"/>
    </font>
    <font>
      <b/>
      <sz val="18"/>
      <color theme="1"/>
      <name val="Traditional Arabic"/>
      <family val="1"/>
    </font>
  </fonts>
  <fills count="8">
    <fill>
      <patternFill patternType="none"/>
    </fill>
    <fill>
      <patternFill patternType="gray125"/>
    </fill>
    <fill>
      <patternFill patternType="solid">
        <fgColor theme="9"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53">
    <xf numFmtId="0" fontId="0" fillId="0" borderId="0" xfId="0"/>
    <xf numFmtId="0" fontId="2" fillId="0" borderId="1" xfId="0" applyFont="1" applyBorder="1" applyAlignment="1" applyProtection="1">
      <alignment horizontal="center" vertical="center" readingOrder="2"/>
      <protection locked="0"/>
    </xf>
    <xf numFmtId="0" fontId="2" fillId="0" borderId="1" xfId="0" applyFont="1" applyBorder="1" applyAlignment="1" applyProtection="1">
      <alignment horizontal="center" vertical="center" readingOrder="2"/>
      <protection hidden="1"/>
    </xf>
    <xf numFmtId="0" fontId="2" fillId="0" borderId="1" xfId="0" applyFont="1" applyBorder="1" applyAlignment="1" applyProtection="1">
      <protection hidden="1"/>
    </xf>
    <xf numFmtId="0" fontId="1" fillId="2" borderId="1" xfId="0" applyFont="1" applyFill="1" applyBorder="1" applyAlignment="1" applyProtection="1">
      <alignment horizontal="center"/>
      <protection hidden="1"/>
    </xf>
    <xf numFmtId="0" fontId="2" fillId="0" borderId="1" xfId="0" applyFont="1" applyBorder="1" applyAlignment="1">
      <alignment horizontal="center" vertical="center" readingOrder="2"/>
    </xf>
    <xf numFmtId="0" fontId="2" fillId="0" borderId="1" xfId="0" applyFont="1" applyBorder="1" applyAlignment="1"/>
    <xf numFmtId="0" fontId="2" fillId="0" borderId="1" xfId="0" applyFont="1" applyBorder="1" applyAlignment="1" applyProtection="1">
      <alignment horizontal="center" vertical="center" wrapText="1" shrinkToFit="1"/>
      <protection locked="0"/>
    </xf>
    <xf numFmtId="0" fontId="0" fillId="0" borderId="1" xfId="0" applyBorder="1" applyProtection="1">
      <protection locked="0"/>
    </xf>
    <xf numFmtId="0" fontId="2" fillId="0" borderId="1" xfId="0" applyFont="1" applyBorder="1" applyProtection="1">
      <protection hidden="1"/>
    </xf>
    <xf numFmtId="0" fontId="2" fillId="0" borderId="1" xfId="0" applyFont="1" applyBorder="1" applyAlignment="1" applyProtection="1">
      <alignment horizontal="center" vertical="center"/>
      <protection hidden="1"/>
    </xf>
    <xf numFmtId="0" fontId="2" fillId="0" borderId="1" xfId="0" applyFont="1" applyBorder="1" applyAlignment="1" applyProtection="1">
      <alignment horizontal="right" vertical="center"/>
      <protection hidden="1"/>
    </xf>
    <xf numFmtId="0" fontId="1" fillId="0" borderId="1" xfId="0" applyFont="1" applyBorder="1" applyAlignment="1" applyProtection="1">
      <alignment horizontal="center" vertical="center" readingOrder="2"/>
      <protection hidden="1"/>
    </xf>
    <xf numFmtId="0" fontId="1" fillId="0" borderId="1" xfId="0" applyFont="1" applyBorder="1" applyAlignment="1" applyProtection="1">
      <alignment horizontal="right" vertical="center" readingOrder="2"/>
      <protection hidden="1"/>
    </xf>
    <xf numFmtId="0" fontId="1" fillId="4" borderId="1" xfId="0" applyFont="1" applyFill="1" applyBorder="1" applyAlignment="1" applyProtection="1">
      <alignment horizontal="center" wrapText="1" shrinkToFit="1"/>
      <protection hidden="1"/>
    </xf>
    <xf numFmtId="0" fontId="3" fillId="0" borderId="1" xfId="0" applyFont="1" applyBorder="1" applyAlignment="1" applyProtection="1">
      <protection locked="0"/>
    </xf>
    <xf numFmtId="0" fontId="0" fillId="0" borderId="0" xfId="0" applyFill="1" applyAlignment="1"/>
    <xf numFmtId="0" fontId="2" fillId="0" borderId="1" xfId="0" applyFont="1" applyBorder="1" applyProtection="1">
      <protection locked="0"/>
    </xf>
    <xf numFmtId="0" fontId="1" fillId="0" borderId="1" xfId="0" applyFont="1" applyBorder="1" applyAlignment="1" applyProtection="1">
      <alignment horizontal="center" vertical="center" readingOrder="2"/>
      <protection locked="0"/>
    </xf>
    <xf numFmtId="0" fontId="2" fillId="5" borderId="1" xfId="0" applyFont="1" applyFill="1" applyBorder="1" applyAlignment="1" applyProtection="1">
      <alignment horizontal="center" vertical="center" readingOrder="2"/>
      <protection hidden="1"/>
    </xf>
    <xf numFmtId="0" fontId="2" fillId="5" borderId="1" xfId="0" applyFont="1" applyFill="1" applyBorder="1" applyProtection="1">
      <protection hidden="1"/>
    </xf>
    <xf numFmtId="0" fontId="2" fillId="5" borderId="1" xfId="0" applyFont="1" applyFill="1" applyBorder="1" applyAlignment="1" applyProtection="1">
      <alignment horizontal="center" vertical="center"/>
      <protection hidden="1"/>
    </xf>
    <xf numFmtId="0" fontId="2" fillId="5" borderId="1" xfId="0" applyFont="1" applyFill="1" applyBorder="1" applyAlignment="1" applyProtection="1">
      <alignment horizontal="center" vertical="center" readingOrder="2"/>
      <protection locked="0"/>
    </xf>
    <xf numFmtId="0" fontId="2" fillId="5" borderId="1" xfId="0" applyFont="1" applyFill="1" applyBorder="1" applyAlignment="1" applyProtection="1">
      <protection hidden="1"/>
    </xf>
    <xf numFmtId="0" fontId="0" fillId="5" borderId="1" xfId="0" applyFill="1" applyBorder="1" applyProtection="1">
      <protection locked="0"/>
    </xf>
    <xf numFmtId="0" fontId="2" fillId="5" borderId="1" xfId="0" applyFont="1" applyFill="1" applyBorder="1" applyAlignment="1" applyProtection="1">
      <alignment horizontal="right" vertical="center"/>
      <protection hidden="1"/>
    </xf>
    <xf numFmtId="0" fontId="2" fillId="5" borderId="1" xfId="0" applyFont="1" applyFill="1" applyBorder="1" applyAlignment="1" applyProtection="1">
      <alignment horizontal="center" vertical="center" wrapText="1" shrinkToFit="1"/>
      <protection locked="0"/>
    </xf>
    <xf numFmtId="0" fontId="2" fillId="5" borderId="1" xfId="0" applyFont="1" applyFill="1" applyBorder="1" applyAlignment="1">
      <alignment horizontal="center" vertical="center" readingOrder="2"/>
    </xf>
    <xf numFmtId="0" fontId="2" fillId="5" borderId="1" xfId="0" applyFont="1" applyFill="1" applyBorder="1" applyAlignment="1"/>
    <xf numFmtId="0" fontId="1" fillId="6" borderId="1" xfId="0" applyFont="1" applyFill="1" applyBorder="1" applyAlignment="1" applyProtection="1">
      <alignment horizontal="center"/>
      <protection hidden="1"/>
    </xf>
    <xf numFmtId="0" fontId="1" fillId="6" borderId="1" xfId="0" applyFont="1" applyFill="1" applyBorder="1" applyAlignment="1" applyProtection="1">
      <alignment horizontal="center" textRotation="90"/>
      <protection hidden="1"/>
    </xf>
    <xf numFmtId="14" fontId="4" fillId="6" borderId="1" xfId="0" applyNumberFormat="1" applyFont="1" applyFill="1" applyBorder="1" applyAlignment="1" applyProtection="1">
      <alignment textRotation="90" wrapText="1" readingOrder="2"/>
      <protection locked="0"/>
    </xf>
    <xf numFmtId="0" fontId="2" fillId="6" borderId="1" xfId="0" applyFont="1" applyFill="1" applyBorder="1" applyAlignment="1" applyProtection="1">
      <alignment horizontal="center" wrapText="1" shrinkToFit="1"/>
      <protection hidden="1"/>
    </xf>
    <xf numFmtId="0" fontId="3" fillId="6" borderId="1" xfId="0" applyFont="1" applyFill="1" applyBorder="1" applyAlignment="1" applyProtection="1">
      <alignment horizontal="center" textRotation="90"/>
      <protection hidden="1"/>
    </xf>
    <xf numFmtId="0" fontId="5" fillId="6" borderId="1" xfId="0" applyFont="1" applyFill="1" applyBorder="1" applyAlignment="1" applyProtection="1">
      <alignment horizontal="center" wrapText="1" shrinkToFit="1"/>
      <protection hidden="1"/>
    </xf>
    <xf numFmtId="0" fontId="1" fillId="6" borderId="1" xfId="0" applyFont="1" applyFill="1" applyBorder="1" applyAlignment="1" applyProtection="1">
      <alignment horizontal="center" wrapText="1" shrinkToFit="1"/>
      <protection hidden="1"/>
    </xf>
    <xf numFmtId="0" fontId="1" fillId="6" borderId="1" xfId="0" applyFont="1" applyFill="1" applyBorder="1" applyAlignment="1">
      <alignment horizontal="center" wrapText="1" shrinkToFit="1"/>
    </xf>
    <xf numFmtId="0" fontId="2" fillId="6" borderId="1" xfId="0" applyFont="1" applyFill="1" applyBorder="1" applyAlignment="1">
      <alignment horizontal="center" wrapText="1" shrinkToFit="1"/>
    </xf>
    <xf numFmtId="0" fontId="6" fillId="0" borderId="0" xfId="0" applyFont="1"/>
    <xf numFmtId="0" fontId="5" fillId="6" borderId="1" xfId="0" applyFont="1" applyFill="1" applyBorder="1" applyAlignment="1" applyProtection="1">
      <alignment horizontal="center" wrapText="1" shrinkToFit="1"/>
      <protection locked="0"/>
    </xf>
    <xf numFmtId="0" fontId="5" fillId="6" borderId="1" xfId="0" applyFont="1" applyFill="1" applyBorder="1" applyAlignment="1">
      <alignment horizontal="center" wrapText="1" shrinkToFit="1"/>
    </xf>
    <xf numFmtId="0" fontId="2" fillId="7" borderId="1" xfId="0" applyFont="1" applyFill="1" applyBorder="1" applyAlignment="1" applyProtection="1">
      <protection hidden="1"/>
    </xf>
    <xf numFmtId="0" fontId="7" fillId="6" borderId="1" xfId="0" applyFont="1" applyFill="1" applyBorder="1" applyAlignment="1" applyProtection="1">
      <alignment horizontal="center" wrapText="1" shrinkToFit="1"/>
      <protection hidden="1"/>
    </xf>
    <xf numFmtId="0" fontId="7" fillId="6" borderId="1" xfId="0" applyFont="1" applyFill="1" applyBorder="1" applyAlignment="1">
      <alignment horizontal="center" wrapText="1" shrinkToFit="1"/>
    </xf>
    <xf numFmtId="0" fontId="1" fillId="3" borderId="4" xfId="0" applyFont="1" applyFill="1" applyBorder="1" applyAlignment="1" applyProtection="1">
      <alignment horizontal="center" readingOrder="2"/>
      <protection hidden="1"/>
    </xf>
    <xf numFmtId="0" fontId="1" fillId="3" borderId="5" xfId="0" applyFont="1" applyFill="1" applyBorder="1" applyAlignment="1" applyProtection="1">
      <alignment horizontal="center" readingOrder="2"/>
      <protection hidden="1"/>
    </xf>
    <xf numFmtId="0" fontId="1" fillId="3" borderId="2" xfId="0" applyFont="1" applyFill="1" applyBorder="1" applyAlignment="1" applyProtection="1">
      <alignment horizontal="center" wrapText="1" shrinkToFit="1"/>
      <protection hidden="1"/>
    </xf>
    <xf numFmtId="0" fontId="1" fillId="3" borderId="3" xfId="0" applyFont="1" applyFill="1" applyBorder="1" applyAlignment="1" applyProtection="1">
      <alignment horizontal="center" wrapText="1" shrinkToFit="1"/>
      <protection hidden="1"/>
    </xf>
    <xf numFmtId="0" fontId="1" fillId="3" borderId="4" xfId="0" applyFont="1" applyFill="1" applyBorder="1" applyAlignment="1" applyProtection="1">
      <alignment horizontal="center" wrapText="1" shrinkToFit="1"/>
      <protection hidden="1"/>
    </xf>
    <xf numFmtId="0" fontId="1" fillId="3" borderId="5" xfId="0" applyFont="1" applyFill="1" applyBorder="1" applyAlignment="1" applyProtection="1">
      <alignment horizontal="center" wrapText="1" shrinkToFit="1"/>
      <protection hidden="1"/>
    </xf>
    <xf numFmtId="0" fontId="1" fillId="3" borderId="4" xfId="0" applyFont="1" applyFill="1" applyBorder="1" applyAlignment="1" applyProtection="1">
      <alignment horizontal="center"/>
      <protection hidden="1"/>
    </xf>
    <xf numFmtId="0" fontId="1" fillId="3" borderId="5" xfId="0" applyFont="1" applyFill="1" applyBorder="1" applyAlignment="1" applyProtection="1">
      <alignment horizontal="center"/>
      <protection hidden="1"/>
    </xf>
    <xf numFmtId="0" fontId="1" fillId="3" borderId="1" xfId="0" applyFont="1" applyFill="1" applyBorder="1" applyAlignment="1" applyProtection="1">
      <alignment horizontal="center" wrapText="1" shrinkToFit="1"/>
      <protection hidden="1"/>
    </xf>
  </cellXfs>
  <cellStyles count="1">
    <cellStyle name="Normal" xfId="0" builtinId="0"/>
  </cellStyles>
  <dxfs count="13">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s>
  <tableStyles count="0" defaultTableStyle="TableStyleMedium2" defaultPivotStyle="PivotStyleLight16"/>
  <colors>
    <mruColors>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microsoft.com/office/2007/relationships/hdphoto" Target="../media/hdphoto3.wdp"/><Relationship Id="rId13" Type="http://schemas.microsoft.com/office/2007/relationships/hdphoto" Target="../media/hdphoto4.wdp"/><Relationship Id="rId18" Type="http://schemas.openxmlformats.org/officeDocument/2006/relationships/hyperlink" Target="#'&#1601;&#1603;&#1585; &#1575;&#1587;&#1604;&#1575;&#1605;&#1610;'!D2"/><Relationship Id="rId3" Type="http://schemas.openxmlformats.org/officeDocument/2006/relationships/image" Target="../media/image3.jpeg"/><Relationship Id="rId21" Type="http://schemas.openxmlformats.org/officeDocument/2006/relationships/hyperlink" Target="#&#1576;&#1581;&#1608;&#1579;!D2"/><Relationship Id="rId7" Type="http://schemas.openxmlformats.org/officeDocument/2006/relationships/image" Target="../media/image5.jpeg"/><Relationship Id="rId12" Type="http://schemas.openxmlformats.org/officeDocument/2006/relationships/image" Target="../media/image7.jpeg"/><Relationship Id="rId17" Type="http://schemas.openxmlformats.org/officeDocument/2006/relationships/hyperlink" Target="#'&#1601;&#1603;&#1585; &#1594;&#1585;&#1576;&#1610;'!D2"/><Relationship Id="rId2" Type="http://schemas.openxmlformats.org/officeDocument/2006/relationships/image" Target="../media/image2.png"/><Relationship Id="rId16" Type="http://schemas.openxmlformats.org/officeDocument/2006/relationships/hyperlink" Target="#&#1578;&#1585;&#1603;&#1610;&#1575;!D2"/><Relationship Id="rId20" Type="http://schemas.openxmlformats.org/officeDocument/2006/relationships/hyperlink" Target="#&#1575;&#1587;&#1585;&#1575;&#1574;&#1610;&#1604;!D2"/><Relationship Id="rId1" Type="http://schemas.openxmlformats.org/officeDocument/2006/relationships/image" Target="../media/image1.jpg"/><Relationship Id="rId6" Type="http://schemas.microsoft.com/office/2007/relationships/hdphoto" Target="../media/hdphoto2.wdp"/><Relationship Id="rId11" Type="http://schemas.openxmlformats.org/officeDocument/2006/relationships/hyperlink" Target="#&#1575;&#1604;&#1578;&#1602;&#1585;&#1610;&#1585;!A1"/><Relationship Id="rId5" Type="http://schemas.openxmlformats.org/officeDocument/2006/relationships/image" Target="../media/image4.jpeg"/><Relationship Id="rId15" Type="http://schemas.openxmlformats.org/officeDocument/2006/relationships/hyperlink" Target="#&#1575;&#1604;&#1583;&#1576;&#1604;&#1608;&#1605;&#1575;&#1587;&#1610;&#1577;!D2"/><Relationship Id="rId23" Type="http://schemas.openxmlformats.org/officeDocument/2006/relationships/hyperlink" Target="#&#1578;&#1582;&#1585;&#1580;!D2"/><Relationship Id="rId10" Type="http://schemas.openxmlformats.org/officeDocument/2006/relationships/hyperlink" Target="#&#1575;&#1604;&#1571;&#1587;&#1575;&#1587;!Print_Titles"/><Relationship Id="rId19" Type="http://schemas.openxmlformats.org/officeDocument/2006/relationships/hyperlink" Target="#&#1575;&#1606;&#1603;&#1604;&#1610;&#1586;&#1610;!D2"/><Relationship Id="rId4" Type="http://schemas.microsoft.com/office/2007/relationships/hdphoto" Target="../media/hdphoto1.wdp"/><Relationship Id="rId9" Type="http://schemas.openxmlformats.org/officeDocument/2006/relationships/image" Target="../media/image6.jpeg"/><Relationship Id="rId14" Type="http://schemas.openxmlformats.org/officeDocument/2006/relationships/hyperlink" Target="#'&#1575;&#1604;&#1587;&#1610;&#1575;&#1587;&#1577; &#1575;&#1604;&#1582;&#1575;&#1585;&#1580;&#1610;&#1577;'!D2"/><Relationship Id="rId22" Type="http://schemas.openxmlformats.org/officeDocument/2006/relationships/hyperlink" Target="#&#1585;&#1571;&#1610;!D2"/></Relationships>
</file>

<file path=xl/drawings/_rels/drawing10.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11.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12.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13.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2.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3.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4.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5.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6.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7.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8.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9.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drawing1.xml><?xml version="1.0" encoding="utf-8"?>
<xdr:wsDr xmlns:xdr="http://schemas.openxmlformats.org/drawingml/2006/spreadsheetDrawing" xmlns:a="http://schemas.openxmlformats.org/drawingml/2006/main">
  <xdr:twoCellAnchor>
    <xdr:from>
      <xdr:col>6</xdr:col>
      <xdr:colOff>66675</xdr:colOff>
      <xdr:row>4</xdr:row>
      <xdr:rowOff>76200</xdr:rowOff>
    </xdr:from>
    <xdr:to>
      <xdr:col>6</xdr:col>
      <xdr:colOff>390525</xdr:colOff>
      <xdr:row>5</xdr:row>
      <xdr:rowOff>19050</xdr:rowOff>
    </xdr:to>
    <xdr:sp macro="" textlink="">
      <xdr:nvSpPr>
        <xdr:cNvPr id="7" name="مخطط انسيابي: قرار 6"/>
        <xdr:cNvSpPr/>
      </xdr:nvSpPr>
      <xdr:spPr>
        <a:xfrm>
          <a:off x="8524875" y="1181100"/>
          <a:ext cx="323850" cy="219075"/>
        </a:xfrm>
        <a:prstGeom prst="flowChartDecis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IQ" sz="1100"/>
        </a:p>
      </xdr:txBody>
    </xdr:sp>
    <xdr:clientData/>
  </xdr:twoCellAnchor>
  <xdr:twoCellAnchor>
    <xdr:from>
      <xdr:col>0</xdr:col>
      <xdr:colOff>0</xdr:colOff>
      <xdr:row>0</xdr:row>
      <xdr:rowOff>0</xdr:rowOff>
    </xdr:from>
    <xdr:to>
      <xdr:col>19</xdr:col>
      <xdr:colOff>0</xdr:colOff>
      <xdr:row>18</xdr:row>
      <xdr:rowOff>0</xdr:rowOff>
    </xdr:to>
    <xdr:grpSp>
      <xdr:nvGrpSpPr>
        <xdr:cNvPr id="39" name="مجموعة 38"/>
        <xdr:cNvGrpSpPr/>
      </xdr:nvGrpSpPr>
      <xdr:grpSpPr>
        <a:xfrm>
          <a:off x="0" y="0"/>
          <a:ext cx="13030200" cy="5019675"/>
          <a:chOff x="0" y="0"/>
          <a:chExt cx="13030200" cy="4972050"/>
        </a:xfrm>
      </xdr:grpSpPr>
      <xdr:grpSp>
        <xdr:nvGrpSpPr>
          <xdr:cNvPr id="38" name="مجموعة 37"/>
          <xdr:cNvGrpSpPr/>
        </xdr:nvGrpSpPr>
        <xdr:grpSpPr>
          <a:xfrm>
            <a:off x="0" y="0"/>
            <a:ext cx="13030200" cy="4972050"/>
            <a:chOff x="0" y="0"/>
            <a:chExt cx="13030200" cy="4972050"/>
          </a:xfrm>
        </xdr:grpSpPr>
        <xdr:grpSp>
          <xdr:nvGrpSpPr>
            <xdr:cNvPr id="22" name="مجموعة 21"/>
            <xdr:cNvGrpSpPr/>
          </xdr:nvGrpSpPr>
          <xdr:grpSpPr>
            <a:xfrm>
              <a:off x="0" y="0"/>
              <a:ext cx="13030200" cy="4972050"/>
              <a:chOff x="0" y="0"/>
              <a:chExt cx="13030200" cy="4972050"/>
            </a:xfrm>
          </xdr:grpSpPr>
          <xdr:pic>
            <xdr:nvPicPr>
              <xdr:cNvPr id="2" name="صورة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030200" cy="4972050"/>
              </a:xfrm>
              <a:prstGeom prst="rect">
                <a:avLst/>
              </a:prstGeom>
            </xdr:spPr>
          </xdr:pic>
          <xdr:pic>
            <xdr:nvPicPr>
              <xdr:cNvPr id="17" name="صورة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7095" y="171449"/>
                <a:ext cx="2088530" cy="2110549"/>
              </a:xfrm>
              <a:prstGeom prst="rect">
                <a:avLst/>
              </a:prstGeom>
            </xdr:spPr>
          </xdr:pic>
        </xdr:grpSp>
        <xdr:grpSp>
          <xdr:nvGrpSpPr>
            <xdr:cNvPr id="18" name="مجموعة 17"/>
            <xdr:cNvGrpSpPr/>
          </xdr:nvGrpSpPr>
          <xdr:grpSpPr>
            <a:xfrm>
              <a:off x="10382251" y="85725"/>
              <a:ext cx="2552093" cy="2088277"/>
              <a:chOff x="10382251" y="85725"/>
              <a:chExt cx="2552093" cy="2088277"/>
            </a:xfrm>
          </xdr:grpSpPr>
          <xdr:pic>
            <xdr:nvPicPr>
              <xdr:cNvPr id="3" name="صورة 2"/>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BEBA8EAE-BF5A-486C-A8C5-ECC9F3942E4B}">
                    <a14:imgProps xmlns:a14="http://schemas.microsoft.com/office/drawing/2010/main">
                      <a14:imgLayer r:embed="rId4">
                        <a14:imgEffect>
                          <a14:saturation sat="0"/>
                        </a14:imgEffect>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10382251" y="85725"/>
                <a:ext cx="2552093" cy="503984"/>
              </a:xfrm>
              <a:prstGeom prst="rect">
                <a:avLst/>
              </a:prstGeom>
            </xdr:spPr>
          </xdr:pic>
          <xdr:pic>
            <xdr:nvPicPr>
              <xdr:cNvPr id="4" name="صورة 3"/>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BEBA8EAE-BF5A-486C-A8C5-ECC9F3942E4B}">
                    <a14:imgProps xmlns:a14="http://schemas.microsoft.com/office/drawing/2010/main">
                      <a14:imgLayer r:embed="rId6">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10972800" y="609601"/>
                <a:ext cx="1356455" cy="406562"/>
              </a:xfrm>
              <a:prstGeom prst="rect">
                <a:avLst/>
              </a:prstGeom>
            </xdr:spPr>
          </xdr:pic>
          <xdr:pic>
            <xdr:nvPicPr>
              <xdr:cNvPr id="5" name="صورة 4"/>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extLst>
                  <a:ext uri="{BEBA8EAE-BF5A-486C-A8C5-ECC9F3942E4B}">
                    <a14:imgProps xmlns:a14="http://schemas.microsoft.com/office/drawing/2010/main">
                      <a14:imgLayer r:embed="rId8">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10391775" y="1057275"/>
                <a:ext cx="2524125" cy="498955"/>
              </a:xfrm>
              <a:prstGeom prst="rect">
                <a:avLst/>
              </a:prstGeom>
            </xdr:spPr>
          </xdr:pic>
          <xdr:pic>
            <xdr:nvPicPr>
              <xdr:cNvPr id="19" name="صورة 18"/>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029950" y="1543049"/>
                <a:ext cx="1246093" cy="630953"/>
              </a:xfrm>
              <a:prstGeom prst="rect">
                <a:avLst/>
              </a:prstGeom>
            </xdr:spPr>
          </xdr:pic>
        </xdr:grpSp>
      </xdr:grpSp>
      <xdr:sp macro="" textlink="">
        <xdr:nvSpPr>
          <xdr:cNvPr id="24" name="مستطيل مستدير الزوايا 23">
            <a:hlinkClick xmlns:r="http://schemas.openxmlformats.org/officeDocument/2006/relationships" r:id="rId10" tooltip="أضغط هنـــــا"/>
          </xdr:cNvPr>
          <xdr:cNvSpPr/>
        </xdr:nvSpPr>
        <xdr:spPr>
          <a:xfrm>
            <a:off x="8458200" y="2228850"/>
            <a:ext cx="2305050" cy="628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1" anchor="ctr"/>
          <a:lstStyle/>
          <a:p>
            <a:pPr algn="ctr" rtl="1"/>
            <a:r>
              <a:rPr lang="ar-IQ" sz="3200" b="0">
                <a:solidFill>
                  <a:schemeClr val="accent3">
                    <a:lumMod val="40000"/>
                    <a:lumOff val="60000"/>
                  </a:schemeClr>
                </a:solidFill>
                <a:cs typeface="DecoType Naskh Extensions" pitchFamily="2" charset="-78"/>
              </a:rPr>
              <a:t>صفحة الأساس</a:t>
            </a:r>
          </a:p>
        </xdr:txBody>
      </xdr:sp>
      <xdr:sp macro="" textlink="">
        <xdr:nvSpPr>
          <xdr:cNvPr id="25" name="مستطيل مستدير الزوايا 24">
            <a:hlinkClick xmlns:r="http://schemas.openxmlformats.org/officeDocument/2006/relationships" r:id="rId11" tooltip="أضغط هنــــا"/>
          </xdr:cNvPr>
          <xdr:cNvSpPr/>
        </xdr:nvSpPr>
        <xdr:spPr>
          <a:xfrm>
            <a:off x="3028950" y="2219325"/>
            <a:ext cx="2305050" cy="628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1" anchor="ctr"/>
          <a:lstStyle/>
          <a:p>
            <a:pPr algn="ctr" rtl="1"/>
            <a:r>
              <a:rPr lang="ar-IQ" sz="3200" b="0">
                <a:solidFill>
                  <a:schemeClr val="accent3">
                    <a:lumMod val="40000"/>
                    <a:lumOff val="60000"/>
                  </a:schemeClr>
                </a:solidFill>
                <a:cs typeface="DecoType Naskh Extensions" pitchFamily="2" charset="-78"/>
              </a:rPr>
              <a:t>صفحة التقرير</a:t>
            </a:r>
          </a:p>
        </xdr:txBody>
      </xdr:sp>
    </xdr:grpSp>
    <xdr:clientData/>
  </xdr:twoCellAnchor>
  <xdr:twoCellAnchor>
    <xdr:from>
      <xdr:col>5</xdr:col>
      <xdr:colOff>238125</xdr:colOff>
      <xdr:row>0</xdr:row>
      <xdr:rowOff>266700</xdr:rowOff>
    </xdr:from>
    <xdr:to>
      <xdr:col>12</xdr:col>
      <xdr:colOff>466725</xdr:colOff>
      <xdr:row>9</xdr:row>
      <xdr:rowOff>228600</xdr:rowOff>
    </xdr:to>
    <xdr:grpSp>
      <xdr:nvGrpSpPr>
        <xdr:cNvPr id="8" name="مجموعة 7"/>
        <xdr:cNvGrpSpPr/>
      </xdr:nvGrpSpPr>
      <xdr:grpSpPr>
        <a:xfrm>
          <a:off x="4333875" y="266700"/>
          <a:ext cx="5029200" cy="2495550"/>
          <a:chOff x="4343400" y="266700"/>
          <a:chExt cx="5029200" cy="2447925"/>
        </a:xfrm>
      </xdr:grpSpPr>
      <xdr:pic>
        <xdr:nvPicPr>
          <xdr:cNvPr id="20" name="صورة 19"/>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extLst>
              <a:ext uri="{BEBA8EAE-BF5A-486C-A8C5-ECC9F3942E4B}">
                <a14:imgProps xmlns:a14="http://schemas.microsoft.com/office/drawing/2010/main">
                  <a14:imgLayer r:embed="rId13">
                    <a14:imgEffect>
                      <a14:sharpenSoften amount="50000"/>
                    </a14:imgEffect>
                    <a14:imgEffect>
                      <a14:saturation sat="33000"/>
                    </a14:imgEffect>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5981700" y="1696850"/>
            <a:ext cx="1752600" cy="426792"/>
          </a:xfrm>
          <a:prstGeom prst="rect">
            <a:avLst/>
          </a:prstGeom>
        </xdr:spPr>
      </xdr:pic>
      <xdr:sp macro="" textlink="">
        <xdr:nvSpPr>
          <xdr:cNvPr id="23" name="مربع نص 22"/>
          <xdr:cNvSpPr txBox="1"/>
        </xdr:nvSpPr>
        <xdr:spPr>
          <a:xfrm>
            <a:off x="5991225" y="2247900"/>
            <a:ext cx="16764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ar-IQ" sz="2400" b="1">
                <a:cs typeface="DecoType Naskh Extensions" pitchFamily="2" charset="-78"/>
              </a:rPr>
              <a:t>المرحلــــــة الرابعـــــــة</a:t>
            </a:r>
          </a:p>
        </xdr:txBody>
      </xdr:sp>
      <xdr:sp macro="" textlink="">
        <xdr:nvSpPr>
          <xdr:cNvPr id="28" name="مستطيل مستدير الزوايا 27"/>
          <xdr:cNvSpPr/>
        </xdr:nvSpPr>
        <xdr:spPr>
          <a:xfrm>
            <a:off x="4333875" y="266700"/>
            <a:ext cx="5029200" cy="11811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1" anchor="b"/>
          <a:lstStyle/>
          <a:p>
            <a:pPr algn="ctr" rtl="1"/>
            <a:r>
              <a:rPr lang="ar-IQ" sz="4800" b="0">
                <a:cs typeface="DecoType Naskh Extensions" pitchFamily="2" charset="-78"/>
              </a:rPr>
              <a:t>برنامج</a:t>
            </a:r>
            <a:r>
              <a:rPr lang="ar-IQ" sz="4800" b="0" baseline="0">
                <a:cs typeface="DecoType Naskh Extensions" pitchFamily="2" charset="-78"/>
              </a:rPr>
              <a:t> تسجيل غياب الطلبة</a:t>
            </a:r>
            <a:endParaRPr lang="ar-IQ" sz="4800" b="0">
              <a:cs typeface="DecoType Naskh Extensions" pitchFamily="2" charset="-78"/>
            </a:endParaRPr>
          </a:p>
        </xdr:txBody>
      </xdr:sp>
    </xdr:grpSp>
    <xdr:clientData/>
  </xdr:twoCellAnchor>
  <xdr:twoCellAnchor>
    <xdr:from>
      <xdr:col>0</xdr:col>
      <xdr:colOff>514350</xdr:colOff>
      <xdr:row>11</xdr:row>
      <xdr:rowOff>76200</xdr:rowOff>
    </xdr:from>
    <xdr:to>
      <xdr:col>2</xdr:col>
      <xdr:colOff>95250</xdr:colOff>
      <xdr:row>15</xdr:row>
      <xdr:rowOff>266699</xdr:rowOff>
    </xdr:to>
    <xdr:sp macro="" textlink="">
      <xdr:nvSpPr>
        <xdr:cNvPr id="6" name="مستطيل مستدير الزوايا 5">
          <a:hlinkClick xmlns:r="http://schemas.openxmlformats.org/officeDocument/2006/relationships" r:id="rId14" tooltip="أضغط هنــــا للذهاب إلى الصفحة"/>
        </xdr:cNvPr>
        <xdr:cNvSpPr/>
      </xdr:nvSpPr>
      <xdr:spPr>
        <a:xfrm>
          <a:off x="11563350" y="3162300"/>
          <a:ext cx="952500"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السياســــة الخارجيـــة</a:t>
          </a:r>
        </a:p>
      </xdr:txBody>
    </xdr:sp>
    <xdr:clientData/>
  </xdr:twoCellAnchor>
  <xdr:twoCellAnchor>
    <xdr:from>
      <xdr:col>2</xdr:col>
      <xdr:colOff>352425</xdr:colOff>
      <xdr:row>11</xdr:row>
      <xdr:rowOff>85725</xdr:rowOff>
    </xdr:from>
    <xdr:to>
      <xdr:col>3</xdr:col>
      <xdr:colOff>609600</xdr:colOff>
      <xdr:row>15</xdr:row>
      <xdr:rowOff>276224</xdr:rowOff>
    </xdr:to>
    <xdr:sp macro="" textlink="">
      <xdr:nvSpPr>
        <xdr:cNvPr id="26" name="مستطيل مستدير الزوايا 25">
          <a:hlinkClick xmlns:r="http://schemas.openxmlformats.org/officeDocument/2006/relationships" r:id="rId15" tooltip="أضغط هنـــا للذهاب إلى الصفحة"/>
        </xdr:cNvPr>
        <xdr:cNvSpPr/>
      </xdr:nvSpPr>
      <xdr:spPr>
        <a:xfrm>
          <a:off x="10363200" y="3171825"/>
          <a:ext cx="942975"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600" b="1">
              <a:latin typeface="Adobe Arabic" pitchFamily="18" charset="-78"/>
              <a:cs typeface="Adobe Arabic" pitchFamily="18" charset="-78"/>
            </a:rPr>
            <a:t>الدبلوماسية</a:t>
          </a:r>
          <a:endParaRPr lang="ar-IQ" sz="1400" b="1">
            <a:latin typeface="Adobe Arabic" pitchFamily="18" charset="-78"/>
            <a:cs typeface="Adobe Arabic" pitchFamily="18" charset="-78"/>
          </a:endParaRPr>
        </a:p>
      </xdr:txBody>
    </xdr:sp>
    <xdr:clientData/>
  </xdr:twoCellAnchor>
  <xdr:twoCellAnchor>
    <xdr:from>
      <xdr:col>4</xdr:col>
      <xdr:colOff>161925</xdr:colOff>
      <xdr:row>11</xdr:row>
      <xdr:rowOff>76200</xdr:rowOff>
    </xdr:from>
    <xdr:to>
      <xdr:col>5</xdr:col>
      <xdr:colOff>419100</xdr:colOff>
      <xdr:row>15</xdr:row>
      <xdr:rowOff>266699</xdr:rowOff>
    </xdr:to>
    <xdr:sp macro="" textlink="">
      <xdr:nvSpPr>
        <xdr:cNvPr id="27" name="مستطيل مستدير الزوايا 26">
          <a:hlinkClick xmlns:r="http://schemas.openxmlformats.org/officeDocument/2006/relationships" r:id="rId16" tooltip="أضغط هنا للذهاب إلى الصفحة"/>
        </xdr:cNvPr>
        <xdr:cNvSpPr/>
      </xdr:nvSpPr>
      <xdr:spPr>
        <a:xfrm>
          <a:off x="9182100" y="3162300"/>
          <a:ext cx="942975"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النظـــــــم السياسيـــة في تركيـــــا وإيــــــران</a:t>
          </a:r>
        </a:p>
      </xdr:txBody>
    </xdr:sp>
    <xdr:clientData/>
  </xdr:twoCellAnchor>
  <xdr:twoCellAnchor>
    <xdr:from>
      <xdr:col>5</xdr:col>
      <xdr:colOff>657224</xdr:colOff>
      <xdr:row>11</xdr:row>
      <xdr:rowOff>76200</xdr:rowOff>
    </xdr:from>
    <xdr:to>
      <xdr:col>7</xdr:col>
      <xdr:colOff>238124</xdr:colOff>
      <xdr:row>15</xdr:row>
      <xdr:rowOff>266699</xdr:rowOff>
    </xdr:to>
    <xdr:sp macro="" textlink="">
      <xdr:nvSpPr>
        <xdr:cNvPr id="30" name="مستطيل مستدير الزوايا 29">
          <a:hlinkClick xmlns:r="http://schemas.openxmlformats.org/officeDocument/2006/relationships" r:id="rId17" tooltip="أضغط هنا للذهاب إلى الصفحة"/>
        </xdr:cNvPr>
        <xdr:cNvSpPr/>
      </xdr:nvSpPr>
      <xdr:spPr>
        <a:xfrm>
          <a:off x="7991476" y="3162300"/>
          <a:ext cx="952500"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الفكــــــــر السيــــاسي الغـــــــربي المعـــــاصر</a:t>
          </a:r>
        </a:p>
      </xdr:txBody>
    </xdr:sp>
    <xdr:clientData/>
  </xdr:twoCellAnchor>
  <xdr:twoCellAnchor>
    <xdr:from>
      <xdr:col>7</xdr:col>
      <xdr:colOff>466725</xdr:colOff>
      <xdr:row>11</xdr:row>
      <xdr:rowOff>85725</xdr:rowOff>
    </xdr:from>
    <xdr:to>
      <xdr:col>9</xdr:col>
      <xdr:colOff>38100</xdr:colOff>
      <xdr:row>15</xdr:row>
      <xdr:rowOff>276224</xdr:rowOff>
    </xdr:to>
    <xdr:sp macro="" textlink="">
      <xdr:nvSpPr>
        <xdr:cNvPr id="33" name="مستطيل مستدير الزوايا 32">
          <a:hlinkClick xmlns:r="http://schemas.openxmlformats.org/officeDocument/2006/relationships" r:id="rId18" tooltip="أضغط هنا للذهاب إلى الصفحة"/>
        </xdr:cNvPr>
        <xdr:cNvSpPr/>
      </xdr:nvSpPr>
      <xdr:spPr>
        <a:xfrm>
          <a:off x="6819900" y="3171825"/>
          <a:ext cx="942975"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الفكـــــــر السيــــاسي  الإســـلامي المعـــــاصر</a:t>
          </a:r>
        </a:p>
      </xdr:txBody>
    </xdr:sp>
    <xdr:clientData/>
  </xdr:twoCellAnchor>
  <xdr:twoCellAnchor>
    <xdr:from>
      <xdr:col>9</xdr:col>
      <xdr:colOff>276225</xdr:colOff>
      <xdr:row>11</xdr:row>
      <xdr:rowOff>85725</xdr:rowOff>
    </xdr:from>
    <xdr:to>
      <xdr:col>10</xdr:col>
      <xdr:colOff>514350</xdr:colOff>
      <xdr:row>15</xdr:row>
      <xdr:rowOff>276224</xdr:rowOff>
    </xdr:to>
    <xdr:sp macro="" textlink="">
      <xdr:nvSpPr>
        <xdr:cNvPr id="34" name="مستطيل مستدير الزوايا 33">
          <a:hlinkClick xmlns:r="http://schemas.openxmlformats.org/officeDocument/2006/relationships" r:id="rId19" tooltip="أضغط هنا للذهاب إلى الصفحة"/>
        </xdr:cNvPr>
        <xdr:cNvSpPr/>
      </xdr:nvSpPr>
      <xdr:spPr>
        <a:xfrm>
          <a:off x="5657850" y="3171825"/>
          <a:ext cx="923925"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السياســــة الدوليـــــة بالإنكلـيزي</a:t>
          </a:r>
        </a:p>
      </xdr:txBody>
    </xdr:sp>
    <xdr:clientData/>
  </xdr:twoCellAnchor>
  <xdr:twoCellAnchor>
    <xdr:from>
      <xdr:col>11</xdr:col>
      <xdr:colOff>66674</xdr:colOff>
      <xdr:row>11</xdr:row>
      <xdr:rowOff>85725</xdr:rowOff>
    </xdr:from>
    <xdr:to>
      <xdr:col>12</xdr:col>
      <xdr:colOff>333375</xdr:colOff>
      <xdr:row>15</xdr:row>
      <xdr:rowOff>276224</xdr:rowOff>
    </xdr:to>
    <xdr:sp macro="" textlink="">
      <xdr:nvSpPr>
        <xdr:cNvPr id="35" name="مستطيل مستدير الزوايا 34">
          <a:hlinkClick xmlns:r="http://schemas.openxmlformats.org/officeDocument/2006/relationships" r:id="rId20" tooltip="أضغط هنا للذهاب إلى الصفحة"/>
        </xdr:cNvPr>
        <xdr:cNvSpPr/>
      </xdr:nvSpPr>
      <xdr:spPr>
        <a:xfrm>
          <a:off x="4467225" y="3171825"/>
          <a:ext cx="952501"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600" b="1">
              <a:latin typeface="Adobe Arabic" pitchFamily="18" charset="-78"/>
              <a:cs typeface="Adobe Arabic" pitchFamily="18" charset="-78"/>
            </a:rPr>
            <a:t>النـــــــظام السياسي في إسرائيـــــل والســــلطة الفلسطينية</a:t>
          </a:r>
        </a:p>
      </xdr:txBody>
    </xdr:sp>
    <xdr:clientData/>
  </xdr:twoCellAnchor>
  <xdr:twoCellAnchor>
    <xdr:from>
      <xdr:col>12</xdr:col>
      <xdr:colOff>571500</xdr:colOff>
      <xdr:row>11</xdr:row>
      <xdr:rowOff>85725</xdr:rowOff>
    </xdr:from>
    <xdr:to>
      <xdr:col>14</xdr:col>
      <xdr:colOff>133350</xdr:colOff>
      <xdr:row>15</xdr:row>
      <xdr:rowOff>276224</xdr:rowOff>
    </xdr:to>
    <xdr:sp macro="" textlink="">
      <xdr:nvSpPr>
        <xdr:cNvPr id="36" name="مستطيل مستدير الزوايا 35">
          <a:hlinkClick xmlns:r="http://schemas.openxmlformats.org/officeDocument/2006/relationships" r:id="rId21" tooltip="أضغط هنا للذهاب إلى الصفحة"/>
        </xdr:cNvPr>
        <xdr:cNvSpPr/>
      </xdr:nvSpPr>
      <xdr:spPr>
        <a:xfrm>
          <a:off x="3295650" y="3171825"/>
          <a:ext cx="933450"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بحــــــوث سياسيـــــة</a:t>
          </a:r>
        </a:p>
      </xdr:txBody>
    </xdr:sp>
    <xdr:clientData/>
  </xdr:twoCellAnchor>
  <xdr:twoCellAnchor>
    <xdr:from>
      <xdr:col>14</xdr:col>
      <xdr:colOff>381000</xdr:colOff>
      <xdr:row>11</xdr:row>
      <xdr:rowOff>85725</xdr:rowOff>
    </xdr:from>
    <xdr:to>
      <xdr:col>15</xdr:col>
      <xdr:colOff>628650</xdr:colOff>
      <xdr:row>15</xdr:row>
      <xdr:rowOff>276224</xdr:rowOff>
    </xdr:to>
    <xdr:sp macro="" textlink="">
      <xdr:nvSpPr>
        <xdr:cNvPr id="29" name="مستطيل مستدير الزوايا 28">
          <a:hlinkClick xmlns:r="http://schemas.openxmlformats.org/officeDocument/2006/relationships" r:id="rId22" tooltip="أضغط هنــــا للذهاب إلى الصفحة"/>
        </xdr:cNvPr>
        <xdr:cNvSpPr/>
      </xdr:nvSpPr>
      <xdr:spPr>
        <a:xfrm>
          <a:off x="2114550" y="3171825"/>
          <a:ext cx="933450"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الــــــــرأي العــــــــام</a:t>
          </a:r>
        </a:p>
      </xdr:txBody>
    </xdr:sp>
    <xdr:clientData/>
  </xdr:twoCellAnchor>
  <xdr:twoCellAnchor>
    <xdr:from>
      <xdr:col>16</xdr:col>
      <xdr:colOff>190501</xdr:colOff>
      <xdr:row>11</xdr:row>
      <xdr:rowOff>104775</xdr:rowOff>
    </xdr:from>
    <xdr:to>
      <xdr:col>17</xdr:col>
      <xdr:colOff>466726</xdr:colOff>
      <xdr:row>16</xdr:row>
      <xdr:rowOff>19049</xdr:rowOff>
    </xdr:to>
    <xdr:sp macro="" textlink="">
      <xdr:nvSpPr>
        <xdr:cNvPr id="31" name="مستطيل مستدير الزوايا 30">
          <a:hlinkClick xmlns:r="http://schemas.openxmlformats.org/officeDocument/2006/relationships" r:id="rId23" tooltip="أضغط هنــــا للذهاب إلى الصفحة"/>
        </xdr:cNvPr>
        <xdr:cNvSpPr/>
      </xdr:nvSpPr>
      <xdr:spPr>
        <a:xfrm>
          <a:off x="904874" y="3190875"/>
          <a:ext cx="962025"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بحــــــــث التخــــــرج</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200025</xdr:colOff>
      <xdr:row>0</xdr:row>
      <xdr:rowOff>152400</xdr:rowOff>
    </xdr:from>
    <xdr:to>
      <xdr:col>1</xdr:col>
      <xdr:colOff>1857375</xdr:colOff>
      <xdr:row>0</xdr:row>
      <xdr:rowOff>1076325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29136800" y="1524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200025</xdr:colOff>
      <xdr:row>0</xdr:row>
      <xdr:rowOff>152400</xdr:rowOff>
    </xdr:from>
    <xdr:to>
      <xdr:col>1</xdr:col>
      <xdr:colOff>1857375</xdr:colOff>
      <xdr:row>0</xdr:row>
      <xdr:rowOff>1076325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29136800" y="1524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200025</xdr:colOff>
      <xdr:row>0</xdr:row>
      <xdr:rowOff>152400</xdr:rowOff>
    </xdr:from>
    <xdr:to>
      <xdr:col>1</xdr:col>
      <xdr:colOff>1857375</xdr:colOff>
      <xdr:row>0</xdr:row>
      <xdr:rowOff>1076325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33137300" y="1524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200025</xdr:colOff>
      <xdr:row>0</xdr:row>
      <xdr:rowOff>152400</xdr:rowOff>
    </xdr:from>
    <xdr:to>
      <xdr:col>1</xdr:col>
      <xdr:colOff>1857375</xdr:colOff>
      <xdr:row>0</xdr:row>
      <xdr:rowOff>1076325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29136800" y="1524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11206</xdr:colOff>
      <xdr:row>0</xdr:row>
      <xdr:rowOff>1</xdr:rowOff>
    </xdr:from>
    <xdr:to>
      <xdr:col>1</xdr:col>
      <xdr:colOff>2005852</xdr:colOff>
      <xdr:row>0</xdr:row>
      <xdr:rowOff>689163</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00172957" y="1"/>
          <a:ext cx="1994646" cy="689162"/>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419100</xdr:colOff>
      <xdr:row>0</xdr:row>
      <xdr:rowOff>76200</xdr:rowOff>
    </xdr:from>
    <xdr:to>
      <xdr:col>1</xdr:col>
      <xdr:colOff>2076450</xdr:colOff>
      <xdr:row>1</xdr:row>
      <xdr:rowOff>28575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20497800" y="762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209550</xdr:colOff>
      <xdr:row>0</xdr:row>
      <xdr:rowOff>133350</xdr:rowOff>
    </xdr:from>
    <xdr:to>
      <xdr:col>1</xdr:col>
      <xdr:colOff>1866900</xdr:colOff>
      <xdr:row>0</xdr:row>
      <xdr:rowOff>1057275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33127775" y="13335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200025</xdr:colOff>
      <xdr:row>0</xdr:row>
      <xdr:rowOff>161925</xdr:rowOff>
    </xdr:from>
    <xdr:to>
      <xdr:col>1</xdr:col>
      <xdr:colOff>1857375</xdr:colOff>
      <xdr:row>0</xdr:row>
      <xdr:rowOff>1085850</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33137300" y="161925"/>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200025</xdr:colOff>
      <xdr:row>0</xdr:row>
      <xdr:rowOff>161925</xdr:rowOff>
    </xdr:from>
    <xdr:to>
      <xdr:col>1</xdr:col>
      <xdr:colOff>1857375</xdr:colOff>
      <xdr:row>0</xdr:row>
      <xdr:rowOff>1085850</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29136800" y="161925"/>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200025</xdr:colOff>
      <xdr:row>0</xdr:row>
      <xdr:rowOff>133350</xdr:rowOff>
    </xdr:from>
    <xdr:to>
      <xdr:col>1</xdr:col>
      <xdr:colOff>1857375</xdr:colOff>
      <xdr:row>0</xdr:row>
      <xdr:rowOff>1057275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33137300" y="13335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200025</xdr:colOff>
      <xdr:row>0</xdr:row>
      <xdr:rowOff>133350</xdr:rowOff>
    </xdr:from>
    <xdr:to>
      <xdr:col>1</xdr:col>
      <xdr:colOff>1857375</xdr:colOff>
      <xdr:row>0</xdr:row>
      <xdr:rowOff>1057275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29136800" y="13335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200025</xdr:colOff>
      <xdr:row>0</xdr:row>
      <xdr:rowOff>152400</xdr:rowOff>
    </xdr:from>
    <xdr:to>
      <xdr:col>1</xdr:col>
      <xdr:colOff>1857375</xdr:colOff>
      <xdr:row>0</xdr:row>
      <xdr:rowOff>1076325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33137300" y="1524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18"/>
  <sheetViews>
    <sheetView showGridLines="0" showZeros="0" rightToLeft="1" zoomScaleNormal="100" workbookViewId="0"/>
  </sheetViews>
  <sheetFormatPr defaultColWidth="0" defaultRowHeight="21.75" zeroHeight="1" x14ac:dyDescent="0.55000000000000004"/>
  <cols>
    <col min="1" max="19" width="9" customWidth="1"/>
    <col min="20" max="16384" width="9" hidden="1"/>
  </cols>
  <sheetData>
    <row r="1" spans="1:35" ht="25.5" x14ac:dyDescent="0.65">
      <c r="A1" s="16"/>
      <c r="B1" s="16"/>
      <c r="C1" s="16"/>
      <c r="D1" s="16"/>
      <c r="E1" s="16"/>
      <c r="F1" s="16"/>
      <c r="G1" s="16"/>
      <c r="H1" s="16"/>
      <c r="I1" s="16"/>
      <c r="J1" s="16"/>
      <c r="K1" s="16"/>
      <c r="L1" s="16"/>
      <c r="M1" s="16"/>
      <c r="N1" s="16"/>
      <c r="O1" s="16"/>
      <c r="P1" s="16"/>
      <c r="Q1" s="16"/>
      <c r="R1" s="16"/>
      <c r="S1" s="16"/>
      <c r="AI1" s="38" t="s">
        <v>283</v>
      </c>
    </row>
    <row r="2" spans="1:35" x14ac:dyDescent="0.55000000000000004">
      <c r="A2" s="16"/>
      <c r="B2" s="16"/>
      <c r="C2" s="16"/>
      <c r="D2" s="16"/>
      <c r="E2" s="16"/>
      <c r="F2" s="16"/>
      <c r="G2" s="16"/>
      <c r="H2" s="16"/>
      <c r="I2" s="16"/>
      <c r="J2" s="16"/>
      <c r="K2" s="16"/>
      <c r="L2" s="16"/>
      <c r="M2" s="16"/>
      <c r="N2" s="16"/>
      <c r="O2" s="16"/>
      <c r="P2" s="16"/>
      <c r="Q2" s="16"/>
      <c r="R2" s="16"/>
      <c r="S2" s="16"/>
    </row>
    <row r="3" spans="1:35" x14ac:dyDescent="0.55000000000000004">
      <c r="A3" s="16"/>
      <c r="B3" s="16"/>
      <c r="C3" s="16"/>
      <c r="D3" s="16"/>
      <c r="E3" s="16"/>
      <c r="F3" s="16"/>
      <c r="G3" s="16"/>
      <c r="H3" s="16"/>
      <c r="I3" s="16"/>
      <c r="J3" s="16"/>
      <c r="K3" s="16"/>
      <c r="L3" s="16"/>
      <c r="M3" s="16"/>
      <c r="N3" s="16"/>
      <c r="O3" s="16"/>
      <c r="P3" s="16"/>
      <c r="Q3" s="16"/>
      <c r="R3" s="16"/>
      <c r="S3" s="16"/>
    </row>
    <row r="4" spans="1:35" x14ac:dyDescent="0.55000000000000004">
      <c r="A4" s="16"/>
      <c r="B4" s="16"/>
      <c r="C4" s="16"/>
      <c r="D4" s="16"/>
      <c r="E4" s="16"/>
      <c r="F4" s="16"/>
      <c r="G4" s="16"/>
      <c r="H4" s="16"/>
      <c r="I4" s="16"/>
      <c r="J4" s="16"/>
      <c r="K4" s="16"/>
      <c r="L4" s="16"/>
      <c r="M4" s="16"/>
      <c r="N4" s="16"/>
      <c r="O4" s="16"/>
      <c r="P4" s="16"/>
      <c r="Q4" s="16"/>
      <c r="R4" s="16"/>
      <c r="S4" s="16"/>
    </row>
    <row r="5" spans="1:35" x14ac:dyDescent="0.55000000000000004">
      <c r="A5" s="16"/>
      <c r="B5" s="16"/>
      <c r="C5" s="16"/>
      <c r="D5" s="16"/>
      <c r="E5" s="16"/>
      <c r="F5" s="16"/>
      <c r="G5" s="16"/>
      <c r="H5" s="16"/>
      <c r="I5" s="16"/>
      <c r="J5" s="16"/>
      <c r="K5" s="16"/>
      <c r="L5" s="16"/>
      <c r="M5" s="16"/>
      <c r="N5" s="16"/>
      <c r="O5" s="16"/>
      <c r="P5" s="16"/>
      <c r="Q5" s="16"/>
      <c r="R5" s="16"/>
      <c r="S5" s="16"/>
    </row>
    <row r="6" spans="1:35" x14ac:dyDescent="0.55000000000000004">
      <c r="A6" s="16"/>
      <c r="B6" s="16"/>
      <c r="C6" s="16"/>
      <c r="D6" s="16"/>
      <c r="E6" s="16"/>
      <c r="F6" s="16"/>
      <c r="G6" s="16"/>
      <c r="H6" s="16"/>
      <c r="I6" s="16"/>
      <c r="J6" s="16"/>
      <c r="K6" s="16"/>
      <c r="L6" s="16"/>
      <c r="M6" s="16"/>
      <c r="N6" s="16"/>
      <c r="O6" s="16"/>
      <c r="P6" s="16"/>
      <c r="Q6" s="16"/>
      <c r="R6" s="16"/>
      <c r="S6" s="16"/>
    </row>
    <row r="7" spans="1:35" x14ac:dyDescent="0.55000000000000004">
      <c r="A7" s="16"/>
      <c r="B7" s="16"/>
      <c r="C7" s="16"/>
      <c r="D7" s="16"/>
      <c r="E7" s="16"/>
      <c r="F7" s="16"/>
      <c r="G7" s="16"/>
      <c r="H7" s="16"/>
      <c r="I7" s="16"/>
      <c r="J7" s="16"/>
      <c r="K7" s="16"/>
      <c r="L7" s="16"/>
      <c r="M7" s="16"/>
      <c r="N7" s="16"/>
      <c r="O7" s="16"/>
      <c r="P7" s="16"/>
      <c r="Q7" s="16"/>
      <c r="R7" s="16"/>
      <c r="S7" s="16"/>
    </row>
    <row r="8" spans="1:35" x14ac:dyDescent="0.55000000000000004">
      <c r="A8" s="16"/>
      <c r="B8" s="16"/>
      <c r="C8" s="16"/>
      <c r="D8" s="16"/>
      <c r="E8" s="16"/>
      <c r="F8" s="16"/>
      <c r="G8" s="16"/>
      <c r="H8" s="16"/>
      <c r="I8" s="16"/>
      <c r="J8" s="16"/>
      <c r="K8" s="16"/>
      <c r="L8" s="16"/>
      <c r="M8" s="16"/>
      <c r="N8" s="16"/>
      <c r="O8" s="16"/>
      <c r="P8" s="16"/>
      <c r="Q8" s="16"/>
      <c r="R8" s="16"/>
      <c r="S8" s="16"/>
    </row>
    <row r="9" spans="1:35" x14ac:dyDescent="0.55000000000000004">
      <c r="A9" s="16"/>
      <c r="B9" s="16"/>
      <c r="C9" s="16"/>
      <c r="D9" s="16"/>
      <c r="E9" s="16"/>
      <c r="F9" s="16"/>
      <c r="G9" s="16"/>
      <c r="H9" s="16"/>
      <c r="I9" s="16"/>
      <c r="J9" s="16"/>
      <c r="K9" s="16"/>
      <c r="L9" s="16"/>
      <c r="M9" s="16"/>
      <c r="N9" s="16"/>
      <c r="O9" s="16"/>
      <c r="P9" s="16"/>
      <c r="Q9" s="16"/>
      <c r="R9" s="16"/>
      <c r="S9" s="16"/>
    </row>
    <row r="10" spans="1:35" x14ac:dyDescent="0.55000000000000004">
      <c r="A10" s="16"/>
      <c r="B10" s="16"/>
      <c r="C10" s="16"/>
      <c r="D10" s="16"/>
      <c r="E10" s="16"/>
      <c r="F10" s="16"/>
      <c r="G10" s="16"/>
      <c r="H10" s="16"/>
      <c r="I10" s="16"/>
      <c r="J10" s="16"/>
      <c r="K10" s="16"/>
      <c r="L10" s="16"/>
      <c r="M10" s="16"/>
      <c r="N10" s="16"/>
      <c r="O10" s="16"/>
      <c r="P10" s="16"/>
      <c r="Q10" s="16"/>
      <c r="R10" s="16"/>
      <c r="S10" s="16"/>
    </row>
    <row r="11" spans="1:35" x14ac:dyDescent="0.55000000000000004">
      <c r="A11" s="16"/>
      <c r="B11" s="16"/>
      <c r="C11" s="16"/>
      <c r="D11" s="16"/>
      <c r="E11" s="16"/>
      <c r="F11" s="16"/>
      <c r="G11" s="16"/>
      <c r="H11" s="16"/>
      <c r="I11" s="16"/>
      <c r="J11" s="16"/>
      <c r="K11" s="16"/>
      <c r="L11" s="16"/>
      <c r="M11" s="16"/>
      <c r="N11" s="16"/>
      <c r="O11" s="16"/>
      <c r="P11" s="16"/>
      <c r="Q11" s="16"/>
      <c r="R11" s="16"/>
      <c r="S11" s="16"/>
    </row>
    <row r="12" spans="1:35" x14ac:dyDescent="0.55000000000000004">
      <c r="A12" s="16"/>
      <c r="B12" s="16"/>
      <c r="C12" s="16"/>
      <c r="D12" s="16"/>
      <c r="E12" s="16"/>
      <c r="F12" s="16"/>
      <c r="G12" s="16"/>
      <c r="H12" s="16"/>
      <c r="I12" s="16"/>
      <c r="J12" s="16"/>
      <c r="K12" s="16"/>
      <c r="L12" s="16"/>
      <c r="M12" s="16"/>
      <c r="N12" s="16"/>
      <c r="O12" s="16"/>
      <c r="P12" s="16"/>
      <c r="Q12" s="16"/>
      <c r="R12" s="16"/>
      <c r="S12" s="16"/>
    </row>
    <row r="13" spans="1:35" x14ac:dyDescent="0.55000000000000004">
      <c r="A13" s="16"/>
      <c r="B13" s="16"/>
      <c r="C13" s="16"/>
      <c r="D13" s="16"/>
      <c r="E13" s="16"/>
      <c r="F13" s="16"/>
      <c r="G13" s="16"/>
      <c r="H13" s="16"/>
      <c r="I13" s="16"/>
      <c r="J13" s="16"/>
      <c r="K13" s="16"/>
      <c r="L13" s="16"/>
      <c r="M13" s="16"/>
      <c r="N13" s="16"/>
      <c r="O13" s="16"/>
      <c r="P13" s="16"/>
      <c r="Q13" s="16"/>
      <c r="R13" s="16"/>
      <c r="S13" s="16"/>
    </row>
    <row r="14" spans="1:35" x14ac:dyDescent="0.55000000000000004">
      <c r="A14" s="16"/>
      <c r="B14" s="16"/>
      <c r="C14" s="16"/>
      <c r="D14" s="16"/>
      <c r="E14" s="16"/>
      <c r="F14" s="16"/>
      <c r="G14" s="16"/>
      <c r="H14" s="16"/>
      <c r="I14" s="16"/>
      <c r="J14" s="16"/>
      <c r="K14" s="16"/>
      <c r="L14" s="16"/>
      <c r="M14" s="16"/>
      <c r="N14" s="16"/>
      <c r="O14" s="16"/>
      <c r="P14" s="16"/>
      <c r="Q14" s="16"/>
      <c r="R14" s="16"/>
      <c r="S14" s="16"/>
    </row>
    <row r="15" spans="1:35" x14ac:dyDescent="0.55000000000000004">
      <c r="A15" s="16"/>
      <c r="B15" s="16"/>
      <c r="C15" s="16"/>
      <c r="D15" s="16"/>
      <c r="E15" s="16"/>
      <c r="F15" s="16"/>
      <c r="G15" s="16"/>
      <c r="H15" s="16"/>
      <c r="I15" s="16"/>
      <c r="J15" s="16"/>
      <c r="K15" s="16"/>
      <c r="L15" s="16"/>
      <c r="M15" s="16"/>
      <c r="N15" s="16"/>
      <c r="O15" s="16"/>
      <c r="P15" s="16"/>
      <c r="Q15" s="16"/>
      <c r="R15" s="16"/>
      <c r="S15" s="16"/>
    </row>
    <row r="16" spans="1:35" x14ac:dyDescent="0.55000000000000004">
      <c r="A16" s="16"/>
      <c r="B16" s="16"/>
      <c r="C16" s="16"/>
      <c r="D16" s="16"/>
      <c r="E16" s="16"/>
      <c r="F16" s="16"/>
      <c r="G16" s="16"/>
      <c r="H16" s="16"/>
      <c r="I16" s="16"/>
      <c r="J16" s="16"/>
      <c r="K16" s="16"/>
      <c r="L16" s="16"/>
      <c r="M16" s="16"/>
      <c r="N16" s="16"/>
      <c r="O16" s="16"/>
      <c r="P16" s="16"/>
      <c r="Q16" s="16"/>
      <c r="R16" s="16"/>
      <c r="S16" s="16"/>
    </row>
    <row r="17" spans="1:19" x14ac:dyDescent="0.55000000000000004">
      <c r="A17" s="16"/>
      <c r="B17" s="16"/>
      <c r="C17" s="16"/>
      <c r="D17" s="16"/>
      <c r="E17" s="16"/>
      <c r="F17" s="16"/>
      <c r="G17" s="16"/>
      <c r="H17" s="16"/>
      <c r="I17" s="16"/>
      <c r="J17" s="16"/>
      <c r="K17" s="16"/>
      <c r="L17" s="16"/>
      <c r="M17" s="16"/>
      <c r="N17" s="16"/>
      <c r="O17" s="16"/>
      <c r="P17" s="16"/>
      <c r="Q17" s="16"/>
      <c r="R17" s="16"/>
      <c r="S17" s="16"/>
    </row>
    <row r="18" spans="1:19" x14ac:dyDescent="0.55000000000000004"/>
  </sheetData>
  <sheetProtection password="CC39" sheet="1" objects="1" scenarios="1" selectLockedCells="1"/>
  <pageMargins left="0.7" right="0.7" top="0.75" bottom="0.75" header="0.3" footer="0.3"/>
  <pageSetup paperSize="9" scale="7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91" zoomScaleNormal="91" workbookViewId="0">
      <pane ySplit="1" topLeftCell="A71" activePane="bottomLeft" state="frozen"/>
      <selection activeCell="AJ1" sqref="AJ1"/>
      <selection pane="bottomLeft" activeCell="D83" sqref="D83"/>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v>42305</v>
      </c>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2" t="s">
        <v>290</v>
      </c>
      <c r="AJ1" s="34" t="s">
        <v>3</v>
      </c>
    </row>
    <row r="2" spans="1:36" ht="22.5" x14ac:dyDescent="0.55000000000000004">
      <c r="A2" s="2">
        <f>الأساس!A2</f>
        <v>1</v>
      </c>
      <c r="B2" s="11" t="str">
        <f>الأساس!B2</f>
        <v xml:space="preserve">أحمد مطلب حميد </v>
      </c>
      <c r="C2" s="2"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 ",IF(AH2=2,"تنبيه",IF(AH2=3,"تنبيه",IF(AH2=4,"إنذار أولي",IF(AH2=5,"إنذار أولي",IF(AH2=6,"إنذار نهائي",IF(AH2&gt;=7,"راسب بالغياب"))))))))</f>
        <v xml:space="preserve"> </v>
      </c>
      <c r="AJ2" s="7"/>
    </row>
    <row r="3" spans="1:36" ht="22.5" x14ac:dyDescent="0.55000000000000004">
      <c r="A3" s="19">
        <f>الأساس!A3</f>
        <v>2</v>
      </c>
      <c r="B3" s="25" t="str">
        <f>الأساس!B3</f>
        <v>أسامة سعد مجيد</v>
      </c>
      <c r="C3" s="19"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19" t="str">
        <f>IF(AH3=0," ",IF(AH3=1," ",IF(AH3=2,"تنبيه",IF(AH3=3,"تنبيه",IF(AH3=4,"إنذار أولي",IF(AH3=5,"إنذار أولي",IF(AH3=6,"إنذار نهائي",IF(AH3&gt;=7,"راسب بالغياب"))))))))</f>
        <v xml:space="preserve"> </v>
      </c>
      <c r="AJ3" s="26"/>
    </row>
    <row r="4" spans="1:36" ht="22.5" x14ac:dyDescent="0.55000000000000004">
      <c r="A4" s="2">
        <f>الأساس!A4</f>
        <v>3</v>
      </c>
      <c r="B4" s="11" t="str">
        <f>الأساس!B4</f>
        <v>إسماعيل أحمد إسماعيل</v>
      </c>
      <c r="C4" s="2" t="str">
        <f>الأساس!C4</f>
        <v>أ</v>
      </c>
      <c r="D4" s="1">
        <v>2</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2</v>
      </c>
      <c r="AI4" s="3" t="str">
        <f t="shared" ref="AI4:AI67" si="1">IF(AH4=0," ",IF(AH4=1," ",IF(AH4=2,"تنبيه",IF(AH4=3,"تنبيه",IF(AH4=4,"إنذار أولي",IF(AH4=5,"إنذار أولي",IF(AH4=6,"إنذار نهائي",IF(AH4&gt;=7,"راسب بالغياب"))))))))</f>
        <v>تنبيه</v>
      </c>
      <c r="AJ4" s="7"/>
    </row>
    <row r="5" spans="1:36" ht="22.5" x14ac:dyDescent="0.55000000000000004">
      <c r="A5" s="19">
        <f>الأساس!A5</f>
        <v>4</v>
      </c>
      <c r="B5" s="25" t="str">
        <f>الأساس!B5</f>
        <v>أنسام سعد حسن</v>
      </c>
      <c r="C5" s="19"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0</v>
      </c>
      <c r="AI5" s="19" t="str">
        <f t="shared" si="1"/>
        <v xml:space="preserve"> </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7"/>
    </row>
    <row r="7" spans="1:36" ht="22.5" x14ac:dyDescent="0.55000000000000004">
      <c r="A7" s="19">
        <f>الأساس!A7</f>
        <v>6</v>
      </c>
      <c r="B7" s="25" t="str">
        <f>الأساس!B7</f>
        <v>براء جمال مبارك</v>
      </c>
      <c r="C7" s="19" t="str">
        <f>الأساس!C7</f>
        <v>أ</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19" t="str">
        <f t="shared" si="1"/>
        <v xml:space="preserve"> </v>
      </c>
      <c r="AJ7" s="26"/>
    </row>
    <row r="8" spans="1:36" ht="22.5" x14ac:dyDescent="0.55000000000000004">
      <c r="A8" s="2">
        <f>الأساس!A8</f>
        <v>7</v>
      </c>
      <c r="B8" s="11" t="str">
        <f>الأساس!B8</f>
        <v xml:space="preserve">جاسم أحمد علي </v>
      </c>
      <c r="C8" s="2" t="str">
        <f>الأساس!C8</f>
        <v>أ</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0</v>
      </c>
      <c r="AI8" s="3" t="str">
        <f t="shared" si="1"/>
        <v xml:space="preserve"> </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19" t="str">
        <f t="shared" si="1"/>
        <v xml:space="preserve"> </v>
      </c>
      <c r="AJ9" s="26"/>
    </row>
    <row r="10" spans="1:36" ht="22.5" x14ac:dyDescent="0.55000000000000004">
      <c r="A10" s="2">
        <f>الأساس!A10</f>
        <v>9</v>
      </c>
      <c r="B10" s="11" t="str">
        <f>الأساس!B10</f>
        <v>حيدر أحمد هادي</v>
      </c>
      <c r="C10" s="2"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0</v>
      </c>
      <c r="AI10" s="3" t="str">
        <f t="shared" si="1"/>
        <v xml:space="preserve"> </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0</v>
      </c>
      <c r="AI11" s="19" t="str">
        <f t="shared" si="1"/>
        <v xml:space="preserve"> </v>
      </c>
      <c r="AJ11" s="26"/>
    </row>
    <row r="12" spans="1:36" ht="22.5" x14ac:dyDescent="0.55000000000000004">
      <c r="A12" s="2">
        <f>الأساس!A12</f>
        <v>11</v>
      </c>
      <c r="B12" s="11" t="str">
        <f>الأساس!B12</f>
        <v>ذو الفقار أحمد حمد</v>
      </c>
      <c r="C12" s="2" t="str">
        <f>الأساس!C12</f>
        <v>أ</v>
      </c>
      <c r="D12" s="1">
        <v>2</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2</v>
      </c>
      <c r="AI12" s="3" t="str">
        <f t="shared" si="1"/>
        <v>تنبيه</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19" t="str">
        <f t="shared" si="1"/>
        <v xml:space="preserve"> </v>
      </c>
      <c r="AJ13" s="26"/>
    </row>
    <row r="14" spans="1:36" ht="22.5" x14ac:dyDescent="0.55000000000000004">
      <c r="A14" s="2">
        <f>الأساس!A14</f>
        <v>13</v>
      </c>
      <c r="B14" s="11" t="str">
        <f>الأساس!B14</f>
        <v>رسل ناصر إبراهيم</v>
      </c>
      <c r="C14" s="2"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7"/>
    </row>
    <row r="15" spans="1:36" ht="22.5" x14ac:dyDescent="0.55000000000000004">
      <c r="A15" s="19">
        <f>الأساس!A15</f>
        <v>14</v>
      </c>
      <c r="B15" s="25" t="str">
        <f>الأساس!B15</f>
        <v>رندة عدنان عامر</v>
      </c>
      <c r="C15" s="19"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19" t="str">
        <f t="shared" si="1"/>
        <v xml:space="preserve"> </v>
      </c>
      <c r="AJ15" s="26"/>
    </row>
    <row r="16" spans="1:36" ht="22.5" x14ac:dyDescent="0.55000000000000004">
      <c r="A16" s="2">
        <f>الأساس!A16</f>
        <v>15</v>
      </c>
      <c r="B16" s="11" t="str">
        <f>الأساس!B16</f>
        <v>رشا عبد الرحمن منصور</v>
      </c>
      <c r="C16" s="2" t="str">
        <f>الأساس!C16</f>
        <v>أ</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0</v>
      </c>
      <c r="AI16" s="3" t="str">
        <f t="shared" si="1"/>
        <v xml:space="preserve"> </v>
      </c>
      <c r="AJ16" s="7"/>
    </row>
    <row r="17" spans="1:36" ht="22.5" x14ac:dyDescent="0.55000000000000004">
      <c r="A17" s="19">
        <f>الأساس!A17</f>
        <v>16</v>
      </c>
      <c r="B17" s="25" t="str">
        <f>الأساس!B17</f>
        <v>زينب عمران عسكري</v>
      </c>
      <c r="C17" s="19" t="str">
        <f>الأساس!C17</f>
        <v>أ</v>
      </c>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0</v>
      </c>
      <c r="AI17" s="19" t="str">
        <f t="shared" si="1"/>
        <v xml:space="preserve"> </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19"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19" t="str">
        <f t="shared" si="1"/>
        <v xml:space="preserve"> </v>
      </c>
      <c r="AJ21" s="26"/>
    </row>
    <row r="22" spans="1:36" ht="22.5" x14ac:dyDescent="0.55000000000000004">
      <c r="A22" s="2">
        <f>الأساس!A22</f>
        <v>21</v>
      </c>
      <c r="B22" s="11" t="str">
        <f>الأساس!B22</f>
        <v>سيماء خالد خليل أحمد</v>
      </c>
      <c r="C22" s="2"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19" t="str">
        <f t="shared" si="1"/>
        <v xml:space="preserve"> </v>
      </c>
      <c r="AJ23" s="26"/>
    </row>
    <row r="24" spans="1:36" ht="22.5" x14ac:dyDescent="0.55000000000000004">
      <c r="A24" s="2">
        <f>الأساس!A24</f>
        <v>23</v>
      </c>
      <c r="B24" s="11" t="str">
        <f>الأساس!B24</f>
        <v>علي أحمد حسين عباس</v>
      </c>
      <c r="C24" s="2"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0</v>
      </c>
      <c r="AI24" s="3"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0</v>
      </c>
      <c r="AI25" s="19" t="str">
        <f t="shared" si="1"/>
        <v xml:space="preserve"> </v>
      </c>
      <c r="AJ25" s="26"/>
    </row>
    <row r="26" spans="1:36" ht="22.5" x14ac:dyDescent="0.55000000000000004">
      <c r="A26" s="2">
        <f>الأساس!A26</f>
        <v>25</v>
      </c>
      <c r="B26" s="11" t="str">
        <f>الأساس!B26</f>
        <v>علي نجم عبد الله محمد</v>
      </c>
      <c r="C26" s="2"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7"/>
    </row>
    <row r="27" spans="1:36" ht="22.5" x14ac:dyDescent="0.55000000000000004">
      <c r="A27" s="19">
        <f>الأساس!A27</f>
        <v>26</v>
      </c>
      <c r="B27" s="25" t="str">
        <f>الأساس!B27</f>
        <v>غفران جمال أحمد وهيب</v>
      </c>
      <c r="C27" s="19"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0</v>
      </c>
      <c r="AI27" s="19" t="str">
        <f t="shared" si="1"/>
        <v xml:space="preserve"> </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19" t="str">
        <f t="shared" si="1"/>
        <v xml:space="preserve"> </v>
      </c>
      <c r="AJ29" s="26"/>
    </row>
    <row r="30" spans="1:36" ht="22.5" x14ac:dyDescent="0.55000000000000004">
      <c r="A30" s="2">
        <f>الأساس!A30</f>
        <v>29</v>
      </c>
      <c r="B30" s="11" t="str">
        <f>الأساس!B30</f>
        <v>مريم أحمد محمود حسين</v>
      </c>
      <c r="C30" s="2" t="str">
        <f>الأساس!C30</f>
        <v>أ</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0</v>
      </c>
      <c r="AI30" s="3" t="str">
        <f t="shared" si="1"/>
        <v xml:space="preserve"> </v>
      </c>
      <c r="AJ30" s="7"/>
    </row>
    <row r="31" spans="1:36" ht="22.5" x14ac:dyDescent="0.55000000000000004">
      <c r="A31" s="19">
        <f>الأساس!A31</f>
        <v>30</v>
      </c>
      <c r="B31" s="25" t="str">
        <f>الأساس!B31</f>
        <v xml:space="preserve">مريم عبد الأمير نايف </v>
      </c>
      <c r="C31" s="19"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19" t="str">
        <f t="shared" si="1"/>
        <v xml:space="preserve"> </v>
      </c>
      <c r="AJ31" s="26"/>
    </row>
    <row r="32" spans="1:36" ht="22.5" x14ac:dyDescent="0.55000000000000004">
      <c r="A32" s="2">
        <f>الأساس!A32</f>
        <v>31</v>
      </c>
      <c r="B32" s="11" t="str">
        <f>الأساس!B32</f>
        <v>مصطفى عبد الأمير عطية هاشم</v>
      </c>
      <c r="C32" s="2"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0</v>
      </c>
      <c r="AI32" s="3" t="str">
        <f t="shared" si="1"/>
        <v xml:space="preserve"> </v>
      </c>
      <c r="AJ32" s="7"/>
    </row>
    <row r="33" spans="1:36" ht="22.5" x14ac:dyDescent="0.55000000000000004">
      <c r="A33" s="19">
        <f>الأساس!A33</f>
        <v>32</v>
      </c>
      <c r="B33" s="25" t="str">
        <f>الأساس!B33</f>
        <v>منار غسان سلمان أحمد</v>
      </c>
      <c r="C33" s="19"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0</v>
      </c>
      <c r="AI33" s="19" t="str">
        <f t="shared" si="1"/>
        <v xml:space="preserve"> </v>
      </c>
      <c r="AJ33" s="26"/>
    </row>
    <row r="34" spans="1:36" ht="22.5" x14ac:dyDescent="0.55000000000000004">
      <c r="A34" s="2">
        <f>الأساس!A34</f>
        <v>33</v>
      </c>
      <c r="B34" s="11" t="str">
        <f>الأساس!B34</f>
        <v>هبة حاتم إسماعيل منصور</v>
      </c>
      <c r="C34" s="2"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19" t="str">
        <f t="shared" si="1"/>
        <v xml:space="preserve"> </v>
      </c>
      <c r="AJ35" s="26"/>
    </row>
    <row r="36" spans="1:36" ht="22.5" x14ac:dyDescent="0.55000000000000004">
      <c r="A36" s="2">
        <f>الأساس!A36</f>
        <v>35</v>
      </c>
      <c r="B36" s="11" t="str">
        <f>الأساس!B36</f>
        <v xml:space="preserve">سيف عماد زكي </v>
      </c>
      <c r="C36" s="2"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7"/>
    </row>
    <row r="37" spans="1:36" ht="22.5" x14ac:dyDescent="0.55000000000000004">
      <c r="A37" s="19">
        <f>الأساس!A37</f>
        <v>36</v>
      </c>
      <c r="B37" s="25" t="str">
        <f>الأساس!B37</f>
        <v>خالد محمد حسن</v>
      </c>
      <c r="C37" s="19"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19" t="str">
        <f t="shared" si="1"/>
        <v xml:space="preserve"> </v>
      </c>
      <c r="AJ37" s="26"/>
    </row>
    <row r="38" spans="1:36" ht="22.5" x14ac:dyDescent="0.55000000000000004">
      <c r="A38" s="2">
        <f>الأساس!A38</f>
        <v>37</v>
      </c>
      <c r="B38" s="11" t="str">
        <f>الأساس!B38</f>
        <v xml:space="preserve">سلمان كاظم شهاب </v>
      </c>
      <c r="C38" s="2" t="str">
        <f>الأساس!C38</f>
        <v>أ</v>
      </c>
      <c r="D38" s="1">
        <v>2</v>
      </c>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2</v>
      </c>
      <c r="AI38" s="3" t="str">
        <f t="shared" si="1"/>
        <v>تنبيه</v>
      </c>
      <c r="AJ38" s="7"/>
    </row>
    <row r="39" spans="1:36" ht="22.5" x14ac:dyDescent="0.55000000000000004">
      <c r="A39" s="19">
        <f>الأساس!A39</f>
        <v>38</v>
      </c>
      <c r="B39" s="25" t="str">
        <f>الأساس!B39</f>
        <v>حسن إسماعيل خليل</v>
      </c>
      <c r="C39" s="19" t="str">
        <f>الأساس!C39</f>
        <v>أ</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19" t="str">
        <f t="shared" si="1"/>
        <v xml:space="preserve"> </v>
      </c>
      <c r="AJ39" s="26"/>
    </row>
    <row r="40" spans="1:36" ht="22.5" x14ac:dyDescent="0.55000000000000004">
      <c r="A40" s="2">
        <f>الأساس!A40</f>
        <v>39</v>
      </c>
      <c r="B40" s="11" t="str">
        <f>الأساس!B40</f>
        <v xml:space="preserve">أحمد ضامد مجيد كاظم </v>
      </c>
      <c r="C40" s="2" t="str">
        <f>الأساس!C40</f>
        <v>أ</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7"/>
    </row>
    <row r="41" spans="1:36" ht="22.5" x14ac:dyDescent="0.55000000000000004">
      <c r="A41" s="19">
        <f>الأساس!A41</f>
        <v>40</v>
      </c>
      <c r="B41" s="25" t="str">
        <f>الأساس!B41</f>
        <v>محمد مصطفى أمين</v>
      </c>
      <c r="C41" s="19"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0</v>
      </c>
      <c r="AI41" s="19" t="str">
        <f t="shared" si="1"/>
        <v xml:space="preserve"> </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0</v>
      </c>
      <c r="AI42" s="3" t="str">
        <f t="shared" si="1"/>
        <v xml:space="preserve"> </v>
      </c>
      <c r="AJ42" s="7"/>
    </row>
    <row r="43" spans="1:36" ht="22.5" x14ac:dyDescent="0.55000000000000004">
      <c r="A43" s="19">
        <f>الأساس!A43</f>
        <v>42</v>
      </c>
      <c r="B43" s="25" t="str">
        <f>الأساس!B43</f>
        <v>شهد عيسى حمد</v>
      </c>
      <c r="C43" s="19" t="str">
        <f>الأساس!C43</f>
        <v>ب</v>
      </c>
      <c r="D43" s="22">
        <v>2</v>
      </c>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2</v>
      </c>
      <c r="AI43" s="19" t="str">
        <f t="shared" si="1"/>
        <v>تنبيه</v>
      </c>
      <c r="AJ43" s="26"/>
    </row>
    <row r="44" spans="1:36" ht="22.5" x14ac:dyDescent="0.55000000000000004">
      <c r="A44" s="2">
        <f>الأساس!A44</f>
        <v>43</v>
      </c>
      <c r="B44" s="11" t="str">
        <f>الأساس!B44</f>
        <v>عباس عيسى علي</v>
      </c>
      <c r="C44" s="2" t="str">
        <f>الأساس!C44</f>
        <v>ب</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0</v>
      </c>
      <c r="AI44" s="3" t="str">
        <f t="shared" si="1"/>
        <v xml:space="preserve"> </v>
      </c>
      <c r="AJ44" s="7"/>
    </row>
    <row r="45" spans="1:36" ht="22.5" x14ac:dyDescent="0.55000000000000004">
      <c r="A45" s="19">
        <f>الأساس!A45</f>
        <v>44</v>
      </c>
      <c r="B45" s="25" t="str">
        <f>الأساس!B45</f>
        <v>عبد الله عبد الكريم حسين حمد</v>
      </c>
      <c r="C45" s="19"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19" t="str">
        <f t="shared" si="1"/>
        <v xml:space="preserve"> </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19" t="str">
        <f t="shared" si="1"/>
        <v xml:space="preserve"> </v>
      </c>
      <c r="AJ47" s="26"/>
    </row>
    <row r="48" spans="1:36" ht="22.5" x14ac:dyDescent="0.55000000000000004">
      <c r="A48" s="2">
        <f>الأساس!A48</f>
        <v>47</v>
      </c>
      <c r="B48" s="11" t="str">
        <f>الأساس!B48</f>
        <v>علاء الدين مهدي محمد</v>
      </c>
      <c r="C48" s="2"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0</v>
      </c>
      <c r="AI48" s="3" t="str">
        <f t="shared" si="1"/>
        <v xml:space="preserve"> </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0</v>
      </c>
      <c r="AI49" s="19" t="str">
        <f t="shared" si="1"/>
        <v xml:space="preserve"> </v>
      </c>
      <c r="AJ49" s="26"/>
    </row>
    <row r="50" spans="1:36" ht="22.5" x14ac:dyDescent="0.55000000000000004">
      <c r="A50" s="2">
        <f>الأساس!A50</f>
        <v>49</v>
      </c>
      <c r="B50" s="11" t="str">
        <f>الأساس!B50</f>
        <v>غادة فيصل عبد الحسين علي</v>
      </c>
      <c r="C50" s="2" t="str">
        <f>الأساس!C50</f>
        <v>ب</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0</v>
      </c>
      <c r="AI50" s="3" t="str">
        <f t="shared" si="1"/>
        <v xml:space="preserve"> </v>
      </c>
      <c r="AJ50" s="7"/>
    </row>
    <row r="51" spans="1:36" ht="22.5" x14ac:dyDescent="0.55000000000000004">
      <c r="A51" s="19">
        <f>الأساس!A51</f>
        <v>50</v>
      </c>
      <c r="B51" s="25" t="str">
        <f>الأساس!B51</f>
        <v>فاتن علي حسين إبراهيم</v>
      </c>
      <c r="C51" s="19"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0</v>
      </c>
      <c r="AI51" s="19" t="str">
        <f t="shared" si="1"/>
        <v xml:space="preserve"> </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7"/>
    </row>
    <row r="53" spans="1:36" ht="22.5" x14ac:dyDescent="0.55000000000000004">
      <c r="A53" s="19">
        <f>الأساس!A53</f>
        <v>52</v>
      </c>
      <c r="B53" s="25" t="str">
        <f>الأساس!B53</f>
        <v>فريد علي مريس جواد</v>
      </c>
      <c r="C53" s="19" t="str">
        <f>الأساس!C53</f>
        <v>ب</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0</v>
      </c>
      <c r="AI53" s="19" t="str">
        <f t="shared" si="1"/>
        <v xml:space="preserve"> </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7"/>
    </row>
    <row r="55" spans="1:36" ht="22.5" x14ac:dyDescent="0.55000000000000004">
      <c r="A55" s="19">
        <f>الأساس!A55</f>
        <v>54</v>
      </c>
      <c r="B55" s="25" t="str">
        <f>الأساس!B55</f>
        <v>كرار فزع عبد الأمير</v>
      </c>
      <c r="C55" s="19" t="str">
        <f>الأساس!C55</f>
        <v>ب</v>
      </c>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0</v>
      </c>
      <c r="AI55" s="19" t="str">
        <f t="shared" si="1"/>
        <v xml:space="preserve"> </v>
      </c>
      <c r="AJ55" s="26"/>
    </row>
    <row r="56" spans="1:36" ht="22.5" x14ac:dyDescent="0.55000000000000004">
      <c r="A56" s="2">
        <f>الأساس!A56</f>
        <v>55</v>
      </c>
      <c r="B56" s="11" t="str">
        <f>الأساس!B56</f>
        <v>ماهر ذياب إبراهيم</v>
      </c>
      <c r="C56" s="2" t="str">
        <f>الأساس!C56</f>
        <v>ب</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0</v>
      </c>
      <c r="AI56" s="3" t="str">
        <f t="shared" si="1"/>
        <v xml:space="preserve"> </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19" t="str">
        <f t="shared" si="1"/>
        <v xml:space="preserve"> </v>
      </c>
      <c r="AJ57" s="26"/>
    </row>
    <row r="58" spans="1:36" ht="22.5" x14ac:dyDescent="0.55000000000000004">
      <c r="A58" s="2">
        <f>الأساس!A58</f>
        <v>57</v>
      </c>
      <c r="B58" s="11" t="str">
        <f>الأساس!B58</f>
        <v>محمد خليل إسماعيل</v>
      </c>
      <c r="C58" s="2"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0</v>
      </c>
      <c r="AI58" s="3" t="str">
        <f t="shared" si="1"/>
        <v xml:space="preserve"> </v>
      </c>
      <c r="AJ58" s="7"/>
    </row>
    <row r="59" spans="1:36" ht="22.5" x14ac:dyDescent="0.55000000000000004">
      <c r="A59" s="19">
        <f>الأساس!A59</f>
        <v>58</v>
      </c>
      <c r="B59" s="25" t="str">
        <f>الأساس!B59</f>
        <v>محمد عبد سلمان جدوع</v>
      </c>
      <c r="C59" s="19" t="str">
        <f>الأساس!C59</f>
        <v>ب</v>
      </c>
      <c r="D59" s="22">
        <v>2</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2</v>
      </c>
      <c r="AI59" s="19" t="str">
        <f t="shared" si="1"/>
        <v>تنبيه</v>
      </c>
      <c r="AJ59" s="26"/>
    </row>
    <row r="60" spans="1:36" ht="22.5" x14ac:dyDescent="0.55000000000000004">
      <c r="A60" s="2">
        <f>الأساس!A60</f>
        <v>59</v>
      </c>
      <c r="B60" s="11" t="str">
        <f>الأساس!B60</f>
        <v xml:space="preserve">محمد عبد الوهاب عبد الله </v>
      </c>
      <c r="C60" s="2"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19" t="str">
        <f t="shared" si="1"/>
        <v xml:space="preserve"> </v>
      </c>
      <c r="AJ61" s="26"/>
    </row>
    <row r="62" spans="1:36" ht="22.5" x14ac:dyDescent="0.55000000000000004">
      <c r="A62" s="2">
        <f>الأساس!A62</f>
        <v>61</v>
      </c>
      <c r="B62" s="11" t="str">
        <f>الأساس!B62</f>
        <v>محمد نوح كريم</v>
      </c>
      <c r="C62" s="2"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7"/>
    </row>
    <row r="63" spans="1:36" ht="22.5" x14ac:dyDescent="0.55000000000000004">
      <c r="A63" s="19">
        <f>الأساس!A63</f>
        <v>62</v>
      </c>
      <c r="B63" s="25" t="str">
        <f>الأساس!B63</f>
        <v>مصطفى عدنان ياس</v>
      </c>
      <c r="C63" s="19" t="str">
        <f>الأساس!C63</f>
        <v>ب</v>
      </c>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0</v>
      </c>
      <c r="AI63" s="19" t="str">
        <f t="shared" si="1"/>
        <v xml:space="preserve"> </v>
      </c>
      <c r="AJ63" s="26"/>
    </row>
    <row r="64" spans="1:36" ht="22.5" x14ac:dyDescent="0.55000000000000004">
      <c r="A64" s="2">
        <f>الأساس!A64</f>
        <v>63</v>
      </c>
      <c r="B64" s="11" t="str">
        <f>الأساس!B64</f>
        <v>مهند زهير موسى</v>
      </c>
      <c r="C64" s="2"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0</v>
      </c>
      <c r="AI64" s="3" t="str">
        <f t="shared" si="1"/>
        <v xml:space="preserve"> </v>
      </c>
      <c r="AJ64" s="7"/>
    </row>
    <row r="65" spans="1:36" ht="22.5" x14ac:dyDescent="0.55000000000000004">
      <c r="A65" s="19">
        <f>الأساس!A65</f>
        <v>64</v>
      </c>
      <c r="B65" s="25" t="str">
        <f>الأساس!B65</f>
        <v>موج طارق أحمد</v>
      </c>
      <c r="C65" s="19"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0</v>
      </c>
      <c r="AI65" s="19" t="str">
        <f t="shared" si="1"/>
        <v xml:space="preserve"> </v>
      </c>
      <c r="AJ65" s="26"/>
    </row>
    <row r="66" spans="1:36" ht="22.5" x14ac:dyDescent="0.55000000000000004">
      <c r="A66" s="2">
        <f>الأساس!A66</f>
        <v>65</v>
      </c>
      <c r="B66" s="11" t="str">
        <f>الأساس!B66</f>
        <v>ميسم عدنان متعب</v>
      </c>
      <c r="C66" s="2" t="str">
        <f>الأساس!C66</f>
        <v>ب</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7"/>
    </row>
    <row r="67" spans="1:36" ht="22.5" x14ac:dyDescent="0.55000000000000004">
      <c r="A67" s="19">
        <f>الأساس!A67</f>
        <v>66</v>
      </c>
      <c r="B67" s="25" t="str">
        <f>الأساس!B67</f>
        <v>نور عيسى حمد</v>
      </c>
      <c r="C67" s="19" t="str">
        <f>الأساس!C67</f>
        <v>ب</v>
      </c>
      <c r="D67" s="22">
        <v>2</v>
      </c>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2</v>
      </c>
      <c r="AI67" s="19" t="str">
        <f t="shared" si="1"/>
        <v>تنبيه</v>
      </c>
      <c r="AJ67" s="26"/>
    </row>
    <row r="68" spans="1:36" ht="22.5" x14ac:dyDescent="0.55000000000000004">
      <c r="A68" s="2">
        <f>الأساس!A68</f>
        <v>67</v>
      </c>
      <c r="B68" s="11" t="str">
        <f>الأساس!B68</f>
        <v>نور قيس حسن</v>
      </c>
      <c r="C68" s="2" t="str">
        <f>الأساس!C68</f>
        <v>ب</v>
      </c>
      <c r="D68" s="1">
        <v>2</v>
      </c>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2</v>
      </c>
      <c r="AI68" s="3" t="str">
        <f t="shared" ref="AI68:AI131" si="3">IF(AH68=0," ",IF(AH68=1," ",IF(AH68=2,"تنبيه",IF(AH68=3,"تنبيه",IF(AH68=4,"إنذار أولي",IF(AH68=5,"إنذار أولي",IF(AH68=6,"إنذار نهائي",IF(AH68&gt;=7,"راسب بالغياب"))))))))</f>
        <v>تنبيه</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19"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7"/>
    </row>
    <row r="71" spans="1:36" ht="22.5" x14ac:dyDescent="0.55000000000000004">
      <c r="A71" s="19">
        <f>الأساس!A71</f>
        <v>70</v>
      </c>
      <c r="B71" s="25" t="str">
        <f>الأساس!B71</f>
        <v>هناء طه محمد</v>
      </c>
      <c r="C71" s="19"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19" t="str">
        <f t="shared" si="3"/>
        <v xml:space="preserve"> </v>
      </c>
      <c r="AJ71" s="26"/>
    </row>
    <row r="72" spans="1:36" ht="22.5" x14ac:dyDescent="0.55000000000000004">
      <c r="A72" s="2">
        <f>الأساس!A72</f>
        <v>71</v>
      </c>
      <c r="B72" s="11" t="str">
        <f>الأساس!B72</f>
        <v>وائل غازي سلطان</v>
      </c>
      <c r="C72" s="2" t="str">
        <f>الأساس!C72</f>
        <v>ب</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0</v>
      </c>
      <c r="AI72" s="3" t="str">
        <f t="shared" si="3"/>
        <v xml:space="preserve"> </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19" t="str">
        <f t="shared" si="3"/>
        <v xml:space="preserve"> </v>
      </c>
      <c r="AJ73" s="26"/>
    </row>
    <row r="74" spans="1:36" ht="22.5" x14ac:dyDescent="0.55000000000000004">
      <c r="A74" s="2">
        <f>الأساس!A74</f>
        <v>73</v>
      </c>
      <c r="B74" s="11" t="str">
        <f>الأساس!B74</f>
        <v>ورود هادي صالح</v>
      </c>
      <c r="C74" s="2"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7"/>
    </row>
    <row r="75" spans="1:36" ht="22.5" x14ac:dyDescent="0.55000000000000004">
      <c r="A75" s="19">
        <f>الأساس!A75</f>
        <v>74</v>
      </c>
      <c r="B75" s="25" t="str">
        <f>الأساس!B75</f>
        <v>رسل أحمد محمود</v>
      </c>
      <c r="C75" s="19"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19" t="str">
        <f t="shared" si="3"/>
        <v xml:space="preserve"> </v>
      </c>
      <c r="AJ75" s="26"/>
    </row>
    <row r="76" spans="1:36" ht="22.5" x14ac:dyDescent="0.55000000000000004">
      <c r="A76" s="2">
        <f>الأساس!A76</f>
        <v>75</v>
      </c>
      <c r="B76" s="11" t="str">
        <f>الأساس!B76</f>
        <v>حنين رسول مهدي</v>
      </c>
      <c r="C76" s="2" t="str">
        <f>الأساس!C76</f>
        <v>ب</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0</v>
      </c>
      <c r="AI76" s="3" t="str">
        <f t="shared" si="3"/>
        <v xml:space="preserve"> </v>
      </c>
      <c r="AJ76" s="7"/>
    </row>
    <row r="77" spans="1:36" ht="22.5" x14ac:dyDescent="0.55000000000000004">
      <c r="A77" s="19">
        <f>الأساس!A77</f>
        <v>76</v>
      </c>
      <c r="B77" s="25" t="str">
        <f>الأساس!B77</f>
        <v>حنين هادي رشيد</v>
      </c>
      <c r="C77" s="19"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0</v>
      </c>
      <c r="AI77" s="19" t="str">
        <f t="shared" si="3"/>
        <v xml:space="preserve"> </v>
      </c>
      <c r="AJ77" s="26"/>
    </row>
    <row r="78" spans="1:36" ht="22.5" x14ac:dyDescent="0.55000000000000004">
      <c r="A78" s="2">
        <f>الأساس!A78</f>
        <v>77</v>
      </c>
      <c r="B78" s="11" t="str">
        <f>الأساس!B78</f>
        <v>نور إسماعيل حسن</v>
      </c>
      <c r="C78" s="2"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19" t="str">
        <f t="shared" si="3"/>
        <v xml:space="preserve"> </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7"/>
    </row>
    <row r="81" spans="1:36" ht="22.5" x14ac:dyDescent="0.55000000000000004">
      <c r="A81" s="19">
        <f>الأساس!A81</f>
        <v>80</v>
      </c>
      <c r="B81" s="25" t="str">
        <f>الأساس!B81</f>
        <v>رسول أركان جميل</v>
      </c>
      <c r="C81" s="19"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19" t="str">
        <f t="shared" si="3"/>
        <v xml:space="preserve"> </v>
      </c>
      <c r="AJ81" s="26"/>
    </row>
    <row r="82" spans="1:36" ht="22.5" x14ac:dyDescent="0.55000000000000004">
      <c r="A82" s="2">
        <f>الأساس!A82</f>
        <v>81</v>
      </c>
      <c r="B82" s="11" t="str">
        <f>الأساس!B82</f>
        <v>رندا طه  طارش</v>
      </c>
      <c r="C82" s="2" t="str">
        <f>الأساس!C82</f>
        <v>ب</v>
      </c>
      <c r="D82" s="1">
        <v>2</v>
      </c>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2</v>
      </c>
      <c r="AI82" s="3" t="str">
        <f t="shared" si="3"/>
        <v>تنبيه</v>
      </c>
      <c r="AJ82" s="7"/>
    </row>
    <row r="83" spans="1:36" ht="22.5" x14ac:dyDescent="0.55000000000000004">
      <c r="A83" s="19">
        <f>الأساس!A83</f>
        <v>82</v>
      </c>
      <c r="B83" s="25" t="str">
        <f>الأساس!B83</f>
        <v>هاجر إبراهيم مهدي</v>
      </c>
      <c r="C83" s="19" t="str">
        <f>الأساس!C83</f>
        <v>ب</v>
      </c>
      <c r="D83" s="22">
        <v>2</v>
      </c>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2</v>
      </c>
      <c r="AI83" s="19" t="str">
        <f t="shared" si="3"/>
        <v>تنبيه</v>
      </c>
      <c r="AJ83" s="26"/>
    </row>
    <row r="84" spans="1:36" ht="22.5" x14ac:dyDescent="0.55000000000000004">
      <c r="A84" s="2">
        <f>الأساس!A84</f>
        <v>83</v>
      </c>
      <c r="B84" s="11" t="str">
        <f>الأساس!B84</f>
        <v xml:space="preserve">حيدر إبراهيم أحمد إبراهيم </v>
      </c>
      <c r="C84" s="2" t="str">
        <f>الأساس!C84</f>
        <v>ب</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0</v>
      </c>
      <c r="AI84" s="3" t="str">
        <f t="shared" si="3"/>
        <v xml:space="preserve"> </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19"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19"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19"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19"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19"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19"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19"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19"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19"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19"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19"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19"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19"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19"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19"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19"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19"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19"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19"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19"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19"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19"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19"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94" si="4">SUM(D131:AG131)</f>
        <v>0</v>
      </c>
      <c r="AI131" s="19" t="str">
        <f t="shared" si="3"/>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ref="AI132:AI195" si="5">IF(AH132=0," ",IF(AH132=1," ",IF(AH132=2,"تنبيه",IF(AH132=3,"تنبيه",IF(AH132=4,"إنذار أولي",IF(AH132=5,"إنذار أولي",IF(AH132=6,"إنذار نهائي",IF(AH132&gt;=7,"راسب بالغياب"))))))))</f>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19"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19"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19"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19"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19"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19"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19"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19"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19"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19"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19"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19"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si="4"/>
        <v>0</v>
      </c>
      <c r="AI156" s="3"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4"/>
        <v>0</v>
      </c>
      <c r="AI157" s="19"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si="4"/>
        <v>0</v>
      </c>
      <c r="AI158" s="3"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4"/>
        <v>0</v>
      </c>
      <c r="AI159" s="19"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4"/>
        <v>0</v>
      </c>
      <c r="AI160" s="3"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4"/>
        <v>0</v>
      </c>
      <c r="AI161" s="19"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4"/>
        <v>0</v>
      </c>
      <c r="AI162" s="3"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4"/>
        <v>0</v>
      </c>
      <c r="AI163" s="19"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4"/>
        <v>0</v>
      </c>
      <c r="AI164" s="3"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4"/>
        <v>0</v>
      </c>
      <c r="AI165" s="19"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4"/>
        <v>0</v>
      </c>
      <c r="AI166" s="3"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4"/>
        <v>0</v>
      </c>
      <c r="AI167" s="19"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4"/>
        <v>0</v>
      </c>
      <c r="AI168" s="3"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4"/>
        <v>0</v>
      </c>
      <c r="AI169" s="19"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4"/>
        <v>0</v>
      </c>
      <c r="AI170" s="3"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4"/>
        <v>0</v>
      </c>
      <c r="AI171" s="19"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4"/>
        <v>0</v>
      </c>
      <c r="AI172" s="3"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4"/>
        <v>0</v>
      </c>
      <c r="AI173" s="19"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4"/>
        <v>0</v>
      </c>
      <c r="AI174" s="3"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4"/>
        <v>0</v>
      </c>
      <c r="AI175" s="19"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4"/>
        <v>0</v>
      </c>
      <c r="AI176" s="3"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4"/>
        <v>0</v>
      </c>
      <c r="AI177" s="19"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4"/>
        <v>0</v>
      </c>
      <c r="AI178" s="3"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4"/>
        <v>0</v>
      </c>
      <c r="AI179" s="19"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4"/>
        <v>0</v>
      </c>
      <c r="AI180" s="3"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4"/>
        <v>0</v>
      </c>
      <c r="AI181" s="19"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4"/>
        <v>0</v>
      </c>
      <c r="AI182" s="3"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4"/>
        <v>0</v>
      </c>
      <c r="AI183" s="19"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4"/>
        <v>0</v>
      </c>
      <c r="AI184" s="3"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4"/>
        <v>0</v>
      </c>
      <c r="AI185" s="19"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4"/>
        <v>0</v>
      </c>
      <c r="AI186" s="3"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4"/>
        <v>0</v>
      </c>
      <c r="AI187" s="19"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4"/>
        <v>0</v>
      </c>
      <c r="AI188" s="3"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4"/>
        <v>0</v>
      </c>
      <c r="AI189" s="19"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4"/>
        <v>0</v>
      </c>
      <c r="AI190" s="3"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4"/>
        <v>0</v>
      </c>
      <c r="AI191" s="19"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4"/>
        <v>0</v>
      </c>
      <c r="AI192" s="3"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4"/>
        <v>0</v>
      </c>
      <c r="AI193" s="19"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4"/>
        <v>0</v>
      </c>
      <c r="AI194" s="3"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ref="AH195:AH258" si="6">SUM(D195:AG195)</f>
        <v>0</v>
      </c>
      <c r="AI195" s="19" t="str">
        <f t="shared" si="5"/>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6"/>
        <v>0</v>
      </c>
      <c r="AI196" s="3" t="str">
        <f t="shared" ref="AI196:AI259" si="7">IF(AH196=0," ",IF(AH196=1," ",IF(AH196=2,"تنبيه",IF(AH196=3,"تنبيه",IF(AH196=4,"إنذار أولي",IF(AH196=5,"إنذار أولي",IF(AH196=6,"إنذار نهائي",IF(AH196&gt;=7,"راسب بالغياب"))))))))</f>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6"/>
        <v>0</v>
      </c>
      <c r="AI197" s="19" t="str">
        <f t="shared" si="7"/>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6"/>
        <v>0</v>
      </c>
      <c r="AI198" s="3" t="str">
        <f t="shared" si="7"/>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6"/>
        <v>0</v>
      </c>
      <c r="AI199" s="19" t="str">
        <f t="shared" si="7"/>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6"/>
        <v>0</v>
      </c>
      <c r="AI200" s="3" t="str">
        <f t="shared" si="7"/>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6"/>
        <v>0</v>
      </c>
      <c r="AI201" s="19" t="str">
        <f t="shared" si="7"/>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6"/>
        <v>0</v>
      </c>
      <c r="AI202" s="3" t="str">
        <f t="shared" si="7"/>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6"/>
        <v>0</v>
      </c>
      <c r="AI203" s="19" t="str">
        <f t="shared" si="7"/>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6"/>
        <v>0</v>
      </c>
      <c r="AI204" s="3" t="str">
        <f t="shared" si="7"/>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6"/>
        <v>0</v>
      </c>
      <c r="AI205" s="19" t="str">
        <f t="shared" si="7"/>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6"/>
        <v>0</v>
      </c>
      <c r="AI206" s="3" t="str">
        <f t="shared" si="7"/>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6"/>
        <v>0</v>
      </c>
      <c r="AI207" s="19" t="str">
        <f t="shared" si="7"/>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6"/>
        <v>0</v>
      </c>
      <c r="AI208" s="3" t="str">
        <f t="shared" si="7"/>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6"/>
        <v>0</v>
      </c>
      <c r="AI209" s="19" t="str">
        <f t="shared" si="7"/>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6"/>
        <v>0</v>
      </c>
      <c r="AI210" s="3" t="str">
        <f t="shared" si="7"/>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6"/>
        <v>0</v>
      </c>
      <c r="AI211" s="19" t="str">
        <f t="shared" si="7"/>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6"/>
        <v>0</v>
      </c>
      <c r="AI212" s="3" t="str">
        <f t="shared" si="7"/>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6"/>
        <v>0</v>
      </c>
      <c r="AI213" s="19" t="str">
        <f t="shared" si="7"/>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6"/>
        <v>0</v>
      </c>
      <c r="AI214" s="3" t="str">
        <f t="shared" si="7"/>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6"/>
        <v>0</v>
      </c>
      <c r="AI215" s="19" t="str">
        <f t="shared" si="7"/>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6"/>
        <v>0</v>
      </c>
      <c r="AI216" s="3" t="str">
        <f t="shared" si="7"/>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6"/>
        <v>0</v>
      </c>
      <c r="AI217" s="19" t="str">
        <f t="shared" si="7"/>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6"/>
        <v>0</v>
      </c>
      <c r="AI218" s="3" t="str">
        <f t="shared" si="7"/>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6"/>
        <v>0</v>
      </c>
      <c r="AI219" s="19" t="str">
        <f t="shared" si="7"/>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6"/>
        <v>0</v>
      </c>
      <c r="AI220" s="3" t="str">
        <f t="shared" si="7"/>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6"/>
        <v>0</v>
      </c>
      <c r="AI221" s="19" t="str">
        <f t="shared" si="7"/>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si="6"/>
        <v>0</v>
      </c>
      <c r="AI222" s="3" t="str">
        <f t="shared" si="7"/>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6"/>
        <v>0</v>
      </c>
      <c r="AI223" s="19" t="str">
        <f t="shared" si="7"/>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6"/>
        <v>0</v>
      </c>
      <c r="AI224" s="3" t="str">
        <f t="shared" si="7"/>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6"/>
        <v>0</v>
      </c>
      <c r="AI225" s="19" t="str">
        <f t="shared" si="7"/>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6"/>
        <v>0</v>
      </c>
      <c r="AI226" s="3" t="str">
        <f t="shared" si="7"/>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6"/>
        <v>0</v>
      </c>
      <c r="AI227" s="19" t="str">
        <f t="shared" si="7"/>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6"/>
        <v>0</v>
      </c>
      <c r="AI228" s="3" t="str">
        <f t="shared" si="7"/>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6"/>
        <v>0</v>
      </c>
      <c r="AI229" s="19" t="str">
        <f t="shared" si="7"/>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6"/>
        <v>0</v>
      </c>
      <c r="AI230" s="3" t="str">
        <f t="shared" si="7"/>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6"/>
        <v>0</v>
      </c>
      <c r="AI231" s="19" t="str">
        <f t="shared" si="7"/>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6"/>
        <v>0</v>
      </c>
      <c r="AI232" s="3" t="str">
        <f t="shared" si="7"/>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6"/>
        <v>0</v>
      </c>
      <c r="AI233" s="19" t="str">
        <f t="shared" si="7"/>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6"/>
        <v>0</v>
      </c>
      <c r="AI234" s="3" t="str">
        <f t="shared" si="7"/>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6"/>
        <v>0</v>
      </c>
      <c r="AI235" s="19" t="str">
        <f t="shared" si="7"/>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6"/>
        <v>0</v>
      </c>
      <c r="AI236" s="3" t="str">
        <f t="shared" si="7"/>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6"/>
        <v>0</v>
      </c>
      <c r="AI237" s="19" t="str">
        <f t="shared" si="7"/>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6"/>
        <v>0</v>
      </c>
      <c r="AI238" s="3" t="str">
        <f t="shared" si="7"/>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6"/>
        <v>0</v>
      </c>
      <c r="AI239" s="19" t="str">
        <f t="shared" si="7"/>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6"/>
        <v>0</v>
      </c>
      <c r="AI240" s="3" t="str">
        <f t="shared" si="7"/>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6"/>
        <v>0</v>
      </c>
      <c r="AI241" s="19" t="str">
        <f t="shared" si="7"/>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6"/>
        <v>0</v>
      </c>
      <c r="AI242" s="3" t="str">
        <f t="shared" si="7"/>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6"/>
        <v>0</v>
      </c>
      <c r="AI243" s="19" t="str">
        <f t="shared" si="7"/>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6"/>
        <v>0</v>
      </c>
      <c r="AI244" s="3" t="str">
        <f t="shared" si="7"/>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6"/>
        <v>0</v>
      </c>
      <c r="AI245" s="19" t="str">
        <f t="shared" si="7"/>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6"/>
        <v>0</v>
      </c>
      <c r="AI246" s="3" t="str">
        <f t="shared" si="7"/>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6"/>
        <v>0</v>
      </c>
      <c r="AI247" s="19" t="str">
        <f t="shared" si="7"/>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6"/>
        <v>0</v>
      </c>
      <c r="AI248" s="3" t="str">
        <f t="shared" si="7"/>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6"/>
        <v>0</v>
      </c>
      <c r="AI249" s="19" t="str">
        <f t="shared" si="7"/>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6"/>
        <v>0</v>
      </c>
      <c r="AI250" s="3" t="str">
        <f t="shared" si="7"/>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6"/>
        <v>0</v>
      </c>
      <c r="AI251" s="19" t="str">
        <f t="shared" si="7"/>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6"/>
        <v>0</v>
      </c>
      <c r="AI252" s="3" t="str">
        <f t="shared" si="7"/>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6"/>
        <v>0</v>
      </c>
      <c r="AI253" s="19" t="str">
        <f t="shared" si="7"/>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6"/>
        <v>0</v>
      </c>
      <c r="AI254" s="3" t="str">
        <f t="shared" si="7"/>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6"/>
        <v>0</v>
      </c>
      <c r="AI255" s="19" t="str">
        <f t="shared" si="7"/>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6"/>
        <v>0</v>
      </c>
      <c r="AI256" s="3" t="str">
        <f t="shared" si="7"/>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6"/>
        <v>0</v>
      </c>
      <c r="AI257" s="19" t="str">
        <f t="shared" si="7"/>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6"/>
        <v>0</v>
      </c>
      <c r="AI258" s="3" t="str">
        <f t="shared" si="7"/>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ref="AH259:AH322" si="8">SUM(D259:AG259)</f>
        <v>0</v>
      </c>
      <c r="AI259" s="19" t="str">
        <f t="shared" si="7"/>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8"/>
        <v>0</v>
      </c>
      <c r="AI260" s="3" t="str">
        <f t="shared" ref="AI260:AI323" si="9">IF(AH260=0," ",IF(AH260=1," ",IF(AH260=2,"تنبيه",IF(AH260=3,"تنبيه",IF(AH260=4,"إنذار أولي",IF(AH260=5,"إنذار أولي",IF(AH260=6,"إنذار نهائي",IF(AH260&gt;=7,"راسب بالغياب"))))))))</f>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8"/>
        <v>0</v>
      </c>
      <c r="AI261" s="19" t="str">
        <f t="shared" si="9"/>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8"/>
        <v>0</v>
      </c>
      <c r="AI262" s="3" t="str">
        <f t="shared" si="9"/>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8"/>
        <v>0</v>
      </c>
      <c r="AI263" s="19" t="str">
        <f t="shared" si="9"/>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8"/>
        <v>0</v>
      </c>
      <c r="AI264" s="3" t="str">
        <f t="shared" si="9"/>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8"/>
        <v>0</v>
      </c>
      <c r="AI265" s="19" t="str">
        <f t="shared" si="9"/>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8"/>
        <v>0</v>
      </c>
      <c r="AI266" s="3" t="str">
        <f t="shared" si="9"/>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8"/>
        <v>0</v>
      </c>
      <c r="AI267" s="19" t="str">
        <f t="shared" si="9"/>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8"/>
        <v>0</v>
      </c>
      <c r="AI268" s="3" t="str">
        <f t="shared" si="9"/>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8"/>
        <v>0</v>
      </c>
      <c r="AI269" s="19" t="str">
        <f t="shared" si="9"/>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8"/>
        <v>0</v>
      </c>
      <c r="AI270" s="3" t="str">
        <f t="shared" si="9"/>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8"/>
        <v>0</v>
      </c>
      <c r="AI271" s="19" t="str">
        <f t="shared" si="9"/>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8"/>
        <v>0</v>
      </c>
      <c r="AI272" s="3" t="str">
        <f t="shared" si="9"/>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8"/>
        <v>0</v>
      </c>
      <c r="AI273" s="19" t="str">
        <f t="shared" si="9"/>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8"/>
        <v>0</v>
      </c>
      <c r="AI274" s="3" t="str">
        <f t="shared" si="9"/>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8"/>
        <v>0</v>
      </c>
      <c r="AI275" s="19" t="str">
        <f t="shared" si="9"/>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8"/>
        <v>0</v>
      </c>
      <c r="AI276" s="3" t="str">
        <f t="shared" si="9"/>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8"/>
        <v>0</v>
      </c>
      <c r="AI277" s="19" t="str">
        <f t="shared" si="9"/>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8"/>
        <v>0</v>
      </c>
      <c r="AI278" s="3" t="str">
        <f t="shared" si="9"/>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8"/>
        <v>0</v>
      </c>
      <c r="AI279" s="19" t="str">
        <f t="shared" si="9"/>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8"/>
        <v>0</v>
      </c>
      <c r="AI280" s="3" t="str">
        <f t="shared" si="9"/>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8"/>
        <v>0</v>
      </c>
      <c r="AI281" s="19" t="str">
        <f t="shared" si="9"/>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8"/>
        <v>0</v>
      </c>
      <c r="AI282" s="3" t="str">
        <f t="shared" si="9"/>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8"/>
        <v>0</v>
      </c>
      <c r="AI283" s="19" t="str">
        <f t="shared" si="9"/>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8"/>
        <v>0</v>
      </c>
      <c r="AI284" s="3" t="str">
        <f t="shared" si="9"/>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8"/>
        <v>0</v>
      </c>
      <c r="AI285" s="19" t="str">
        <f t="shared" si="9"/>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si="8"/>
        <v>0</v>
      </c>
      <c r="AI286" s="3" t="str">
        <f t="shared" si="9"/>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8"/>
        <v>0</v>
      </c>
      <c r="AI287" s="19" t="str">
        <f t="shared" si="9"/>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8"/>
        <v>0</v>
      </c>
      <c r="AI288" s="3" t="str">
        <f t="shared" si="9"/>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8"/>
        <v>0</v>
      </c>
      <c r="AI289" s="19" t="str">
        <f t="shared" si="9"/>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8"/>
        <v>0</v>
      </c>
      <c r="AI290" s="3" t="str">
        <f t="shared" si="9"/>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8"/>
        <v>0</v>
      </c>
      <c r="AI291" s="19" t="str">
        <f t="shared" si="9"/>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8"/>
        <v>0</v>
      </c>
      <c r="AI292" s="3" t="str">
        <f t="shared" si="9"/>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8"/>
        <v>0</v>
      </c>
      <c r="AI293" s="19" t="str">
        <f t="shared" si="9"/>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8"/>
        <v>0</v>
      </c>
      <c r="AI294" s="3" t="str">
        <f t="shared" si="9"/>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8"/>
        <v>0</v>
      </c>
      <c r="AI295" s="19" t="str">
        <f t="shared" si="9"/>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8"/>
        <v>0</v>
      </c>
      <c r="AI296" s="3" t="str">
        <f t="shared" si="9"/>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8"/>
        <v>0</v>
      </c>
      <c r="AI297" s="19" t="str">
        <f t="shared" si="9"/>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8"/>
        <v>0</v>
      </c>
      <c r="AI298" s="3" t="str">
        <f t="shared" si="9"/>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8"/>
        <v>0</v>
      </c>
      <c r="AI299" s="19" t="str">
        <f t="shared" si="9"/>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8"/>
        <v>0</v>
      </c>
      <c r="AI300" s="3" t="str">
        <f t="shared" si="9"/>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8"/>
        <v>0</v>
      </c>
      <c r="AI301" s="19" t="str">
        <f t="shared" si="9"/>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8"/>
        <v>0</v>
      </c>
      <c r="AI302" s="3" t="str">
        <f t="shared" si="9"/>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8"/>
        <v>0</v>
      </c>
      <c r="AI303" s="19" t="str">
        <f t="shared" si="9"/>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8"/>
        <v>0</v>
      </c>
      <c r="AI304" s="3" t="str">
        <f t="shared" si="9"/>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8"/>
        <v>0</v>
      </c>
      <c r="AI305" s="19" t="str">
        <f t="shared" si="9"/>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8"/>
        <v>0</v>
      </c>
      <c r="AI306" s="3" t="str">
        <f t="shared" si="9"/>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8"/>
        <v>0</v>
      </c>
      <c r="AI307" s="19" t="str">
        <f t="shared" si="9"/>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8"/>
        <v>0</v>
      </c>
      <c r="AI308" s="3" t="str">
        <f t="shared" si="9"/>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8"/>
        <v>0</v>
      </c>
      <c r="AI309" s="19" t="str">
        <f t="shared" si="9"/>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8"/>
        <v>0</v>
      </c>
      <c r="AI310" s="3" t="str">
        <f t="shared" si="9"/>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8"/>
        <v>0</v>
      </c>
      <c r="AI311" s="19" t="str">
        <f t="shared" si="9"/>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8"/>
        <v>0</v>
      </c>
      <c r="AI312" s="3" t="str">
        <f t="shared" si="9"/>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8"/>
        <v>0</v>
      </c>
      <c r="AI313" s="19" t="str">
        <f t="shared" si="9"/>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8"/>
        <v>0</v>
      </c>
      <c r="AI314" s="3" t="str">
        <f t="shared" si="9"/>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8"/>
        <v>0</v>
      </c>
      <c r="AI315" s="19" t="str">
        <f t="shared" si="9"/>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8"/>
        <v>0</v>
      </c>
      <c r="AI316" s="3" t="str">
        <f t="shared" si="9"/>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8"/>
        <v>0</v>
      </c>
      <c r="AI317" s="19" t="str">
        <f t="shared" si="9"/>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8"/>
        <v>0</v>
      </c>
      <c r="AI318" s="3" t="str">
        <f t="shared" si="9"/>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8"/>
        <v>0</v>
      </c>
      <c r="AI319" s="19" t="str">
        <f t="shared" si="9"/>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8"/>
        <v>0</v>
      </c>
      <c r="AI320" s="3" t="str">
        <f t="shared" si="9"/>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8"/>
        <v>0</v>
      </c>
      <c r="AI321" s="19" t="str">
        <f t="shared" si="9"/>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8"/>
        <v>0</v>
      </c>
      <c r="AI322" s="3" t="str">
        <f t="shared" si="9"/>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ref="AH323:AH386" si="10">SUM(D323:AG323)</f>
        <v>0</v>
      </c>
      <c r="AI323" s="19" t="str">
        <f t="shared" si="9"/>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0"/>
        <v>0</v>
      </c>
      <c r="AI324" s="3" t="str">
        <f t="shared" ref="AI324:AI387" si="11">IF(AH324=0," ",IF(AH324=1," ",IF(AH324=2,"تنبيه",IF(AH324=3,"تنبيه",IF(AH324=4,"إنذار أولي",IF(AH324=5,"إنذار أولي",IF(AH324=6,"إنذار نهائي",IF(AH324&gt;=7,"راسب بالغياب"))))))))</f>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0"/>
        <v>0</v>
      </c>
      <c r="AI325" s="19" t="str">
        <f t="shared" si="11"/>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0"/>
        <v>0</v>
      </c>
      <c r="AI326" s="3" t="str">
        <f t="shared" si="11"/>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0"/>
        <v>0</v>
      </c>
      <c r="AI327" s="19" t="str">
        <f t="shared" si="11"/>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0"/>
        <v>0</v>
      </c>
      <c r="AI328" s="3" t="str">
        <f t="shared" si="11"/>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0"/>
        <v>0</v>
      </c>
      <c r="AI329" s="19" t="str">
        <f t="shared" si="11"/>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0"/>
        <v>0</v>
      </c>
      <c r="AI330" s="3" t="str">
        <f t="shared" si="11"/>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0"/>
        <v>0</v>
      </c>
      <c r="AI331" s="19" t="str">
        <f t="shared" si="11"/>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0"/>
        <v>0</v>
      </c>
      <c r="AI332" s="3" t="str">
        <f t="shared" si="11"/>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0"/>
        <v>0</v>
      </c>
      <c r="AI333" s="19" t="str">
        <f t="shared" si="11"/>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0"/>
        <v>0</v>
      </c>
      <c r="AI334" s="3" t="str">
        <f t="shared" si="11"/>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0"/>
        <v>0</v>
      </c>
      <c r="AI335" s="19" t="str">
        <f t="shared" si="11"/>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0"/>
        <v>0</v>
      </c>
      <c r="AI336" s="3" t="str">
        <f t="shared" si="11"/>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0"/>
        <v>0</v>
      </c>
      <c r="AI337" s="19" t="str">
        <f t="shared" si="11"/>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0"/>
        <v>0</v>
      </c>
      <c r="AI338" s="3" t="str">
        <f t="shared" si="11"/>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0"/>
        <v>0</v>
      </c>
      <c r="AI339" s="19" t="str">
        <f t="shared" si="11"/>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0"/>
        <v>0</v>
      </c>
      <c r="AI340" s="3" t="str">
        <f t="shared" si="11"/>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0"/>
        <v>0</v>
      </c>
      <c r="AI341" s="19" t="str">
        <f t="shared" si="11"/>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0"/>
        <v>0</v>
      </c>
      <c r="AI342" s="3" t="str">
        <f t="shared" si="11"/>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0"/>
        <v>0</v>
      </c>
      <c r="AI343" s="19" t="str">
        <f t="shared" si="11"/>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0"/>
        <v>0</v>
      </c>
      <c r="AI344" s="3" t="str">
        <f t="shared" si="11"/>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0"/>
        <v>0</v>
      </c>
      <c r="AI345" s="19" t="str">
        <f t="shared" si="11"/>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0"/>
        <v>0</v>
      </c>
      <c r="AI346" s="3" t="str">
        <f t="shared" si="11"/>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0"/>
        <v>0</v>
      </c>
      <c r="AI347" s="19" t="str">
        <f t="shared" si="11"/>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0"/>
        <v>0</v>
      </c>
      <c r="AI348" s="3" t="str">
        <f t="shared" si="11"/>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0"/>
        <v>0</v>
      </c>
      <c r="AI349" s="19" t="str">
        <f t="shared" si="11"/>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si="10"/>
        <v>0</v>
      </c>
      <c r="AI350" s="3" t="str">
        <f t="shared" si="11"/>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0"/>
        <v>0</v>
      </c>
      <c r="AI351" s="19" t="str">
        <f t="shared" si="11"/>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0"/>
        <v>0</v>
      </c>
      <c r="AI352" s="3" t="str">
        <f t="shared" si="11"/>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0"/>
        <v>0</v>
      </c>
      <c r="AI353" s="19" t="str">
        <f t="shared" si="11"/>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0"/>
        <v>0</v>
      </c>
      <c r="AI354" s="3" t="str">
        <f t="shared" si="11"/>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0"/>
        <v>0</v>
      </c>
      <c r="AI355" s="19" t="str">
        <f t="shared" si="11"/>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0"/>
        <v>0</v>
      </c>
      <c r="AI356" s="3" t="str">
        <f t="shared" si="11"/>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0"/>
        <v>0</v>
      </c>
      <c r="AI357" s="19" t="str">
        <f t="shared" si="11"/>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0"/>
        <v>0</v>
      </c>
      <c r="AI358" s="3" t="str">
        <f t="shared" si="11"/>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0"/>
        <v>0</v>
      </c>
      <c r="AI359" s="19" t="str">
        <f t="shared" si="11"/>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0"/>
        <v>0</v>
      </c>
      <c r="AI360" s="3" t="str">
        <f t="shared" si="11"/>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0"/>
        <v>0</v>
      </c>
      <c r="AI361" s="19" t="str">
        <f t="shared" si="11"/>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0"/>
        <v>0</v>
      </c>
      <c r="AI362" s="3" t="str">
        <f t="shared" si="11"/>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0"/>
        <v>0</v>
      </c>
      <c r="AI363" s="19" t="str">
        <f t="shared" si="11"/>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0"/>
        <v>0</v>
      </c>
      <c r="AI364" s="3" t="str">
        <f t="shared" si="11"/>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0"/>
        <v>0</v>
      </c>
      <c r="AI365" s="19" t="str">
        <f t="shared" si="11"/>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0"/>
        <v>0</v>
      </c>
      <c r="AI366" s="3" t="str">
        <f t="shared" si="11"/>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0"/>
        <v>0</v>
      </c>
      <c r="AI367" s="19" t="str">
        <f t="shared" si="11"/>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0"/>
        <v>0</v>
      </c>
      <c r="AI368" s="3" t="str">
        <f t="shared" si="11"/>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0"/>
        <v>0</v>
      </c>
      <c r="AI369" s="19" t="str">
        <f t="shared" si="11"/>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0"/>
        <v>0</v>
      </c>
      <c r="AI370" s="3" t="str">
        <f t="shared" si="11"/>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0"/>
        <v>0</v>
      </c>
      <c r="AI371" s="19" t="str">
        <f t="shared" si="11"/>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0"/>
        <v>0</v>
      </c>
      <c r="AI372" s="3" t="str">
        <f t="shared" si="11"/>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0"/>
        <v>0</v>
      </c>
      <c r="AI373" s="19" t="str">
        <f t="shared" si="11"/>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0"/>
        <v>0</v>
      </c>
      <c r="AI374" s="3" t="str">
        <f t="shared" si="11"/>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0"/>
        <v>0</v>
      </c>
      <c r="AI375" s="19" t="str">
        <f t="shared" si="11"/>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0"/>
        <v>0</v>
      </c>
      <c r="AI376" s="3" t="str">
        <f t="shared" si="11"/>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0"/>
        <v>0</v>
      </c>
      <c r="AI377" s="19" t="str">
        <f t="shared" si="11"/>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0"/>
        <v>0</v>
      </c>
      <c r="AI378" s="3" t="str">
        <f t="shared" si="11"/>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0"/>
        <v>0</v>
      </c>
      <c r="AI379" s="19" t="str">
        <f t="shared" si="11"/>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0"/>
        <v>0</v>
      </c>
      <c r="AI380" s="3" t="str">
        <f t="shared" si="11"/>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0"/>
        <v>0</v>
      </c>
      <c r="AI381" s="19" t="str">
        <f t="shared" si="11"/>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0"/>
        <v>0</v>
      </c>
      <c r="AI382" s="3" t="str">
        <f t="shared" si="11"/>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0"/>
        <v>0</v>
      </c>
      <c r="AI383" s="19" t="str">
        <f t="shared" si="11"/>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0"/>
        <v>0</v>
      </c>
      <c r="AI384" s="3" t="str">
        <f t="shared" si="11"/>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0"/>
        <v>0</v>
      </c>
      <c r="AI385" s="19" t="str">
        <f t="shared" si="11"/>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0"/>
        <v>0</v>
      </c>
      <c r="AI386" s="3" t="str">
        <f t="shared" si="11"/>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ref="AH387:AH401" si="12">SUM(D387:AG387)</f>
        <v>0</v>
      </c>
      <c r="AI387" s="19" t="str">
        <f t="shared" si="11"/>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2"/>
        <v>0</v>
      </c>
      <c r="AI388" s="3" t="str">
        <f t="shared" ref="AI388:AI401" si="13">IF(AH388=0," ",IF(AH388=1," ",IF(AH388=2,"تنبيه",IF(AH388=3,"تنبيه",IF(AH388=4,"إنذار أولي",IF(AH388=5,"إنذار أولي",IF(AH388=6,"إنذار نهائي",IF(AH388&gt;=7,"راسب بالغياب"))))))))</f>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2"/>
        <v>0</v>
      </c>
      <c r="AI389" s="19" t="str">
        <f t="shared" si="13"/>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2"/>
        <v>0</v>
      </c>
      <c r="AI390" s="3" t="str">
        <f t="shared" si="13"/>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2"/>
        <v>0</v>
      </c>
      <c r="AI391" s="19" t="str">
        <f t="shared" si="13"/>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2"/>
        <v>0</v>
      </c>
      <c r="AI392" s="3" t="str">
        <f t="shared" si="13"/>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2"/>
        <v>0</v>
      </c>
      <c r="AI393" s="19" t="str">
        <f t="shared" si="13"/>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2"/>
        <v>0</v>
      </c>
      <c r="AI394" s="3" t="str">
        <f t="shared" si="13"/>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2"/>
        <v>0</v>
      </c>
      <c r="AI395" s="19" t="str">
        <f t="shared" si="13"/>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2"/>
        <v>0</v>
      </c>
      <c r="AI396" s="3" t="str">
        <f t="shared" si="13"/>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2"/>
        <v>0</v>
      </c>
      <c r="AI397" s="19" t="str">
        <f t="shared" si="13"/>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2"/>
        <v>0</v>
      </c>
      <c r="AI398" s="3" t="str">
        <f t="shared" si="13"/>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2"/>
        <v>0</v>
      </c>
      <c r="AI399" s="19" t="str">
        <f t="shared" si="13"/>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2"/>
        <v>0</v>
      </c>
      <c r="AI400" s="3" t="str">
        <f t="shared" si="13"/>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2"/>
        <v>0</v>
      </c>
      <c r="AI401" s="19" t="str">
        <f t="shared" si="13"/>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3"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96" zoomScaleNormal="96" workbookViewId="0">
      <pane ySplit="1" topLeftCell="A73" activePane="bottomLeft" state="frozen"/>
      <selection activeCell="AJ1" sqref="AJ1"/>
      <selection pane="bottomLeft" activeCell="D84" sqref="D84"/>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v>42304</v>
      </c>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4" t="s">
        <v>291</v>
      </c>
      <c r="AJ1" s="34" t="s">
        <v>3</v>
      </c>
    </row>
    <row r="2" spans="1:36" ht="22.5" x14ac:dyDescent="0.55000000000000004">
      <c r="A2" s="2">
        <f>الأساس!A2</f>
        <v>1</v>
      </c>
      <c r="B2" s="11" t="str">
        <f>الأساس!B2</f>
        <v xml:space="preserve">أحمد مطلب حميد </v>
      </c>
      <c r="C2" s="2"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",IF(AH2=1,"تنبيه",IF(AH2=2,"إنذار أولي",IF(AH2=3,"إنذار نهائي",IF(AH2&gt;=4,"راسب بالغياب")))))</f>
        <v xml:space="preserve"> </v>
      </c>
      <c r="AJ2" s="7"/>
    </row>
    <row r="3" spans="1:36" ht="22.5" x14ac:dyDescent="0.55000000000000004">
      <c r="A3" s="19">
        <f>الأساس!A3</f>
        <v>2</v>
      </c>
      <c r="B3" s="25" t="str">
        <f>الأساس!B3</f>
        <v>أسامة سعد مجيد</v>
      </c>
      <c r="C3" s="19"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19" t="str">
        <f t="shared" ref="AI3:AI66" si="1">IF(AH3=0," ",IF(AH3=1,"تنبيه",IF(AH3=2,"إنذار أولي",IF(AH3=3,"إنذار نهائي",IF(AH3&gt;=4,"راسب بالغياب")))))</f>
        <v xml:space="preserve"> </v>
      </c>
      <c r="AJ3" s="26"/>
    </row>
    <row r="4" spans="1:36" ht="22.5" x14ac:dyDescent="0.55000000000000004">
      <c r="A4" s="2">
        <f>الأساس!A4</f>
        <v>3</v>
      </c>
      <c r="B4" s="11" t="str">
        <f>الأساس!B4</f>
        <v>إسماعيل أحمد إسماعيل</v>
      </c>
      <c r="C4" s="2" t="str">
        <f>الأساس!C4</f>
        <v>أ</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0</v>
      </c>
      <c r="AI4" s="3" t="str">
        <f t="shared" si="1"/>
        <v xml:space="preserve"> </v>
      </c>
      <c r="AJ4" s="7"/>
    </row>
    <row r="5" spans="1:36" ht="22.5" x14ac:dyDescent="0.55000000000000004">
      <c r="A5" s="19">
        <f>الأساس!A5</f>
        <v>4</v>
      </c>
      <c r="B5" s="25" t="str">
        <f>الأساس!B5</f>
        <v>أنسام سعد حسن</v>
      </c>
      <c r="C5" s="19"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0</v>
      </c>
      <c r="AI5" s="19" t="str">
        <f t="shared" si="1"/>
        <v xml:space="preserve"> </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7"/>
    </row>
    <row r="7" spans="1:36" ht="22.5" x14ac:dyDescent="0.55000000000000004">
      <c r="A7" s="19">
        <f>الأساس!A7</f>
        <v>6</v>
      </c>
      <c r="B7" s="25" t="str">
        <f>الأساس!B7</f>
        <v>براء جمال مبارك</v>
      </c>
      <c r="C7" s="19" t="str">
        <f>الأساس!C7</f>
        <v>أ</v>
      </c>
      <c r="D7" s="22">
        <v>1</v>
      </c>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1</v>
      </c>
      <c r="AI7" s="19" t="str">
        <f t="shared" si="1"/>
        <v>تنبيه</v>
      </c>
      <c r="AJ7" s="26"/>
    </row>
    <row r="8" spans="1:36" ht="22.5" x14ac:dyDescent="0.55000000000000004">
      <c r="A8" s="2">
        <f>الأساس!A8</f>
        <v>7</v>
      </c>
      <c r="B8" s="11" t="str">
        <f>الأساس!B8</f>
        <v xml:space="preserve">جاسم أحمد علي </v>
      </c>
      <c r="C8" s="2" t="str">
        <f>الأساس!C8</f>
        <v>أ</v>
      </c>
      <c r="D8" s="1">
        <v>1</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1</v>
      </c>
      <c r="AI8" s="3" t="str">
        <f t="shared" si="1"/>
        <v>تنبيه</v>
      </c>
      <c r="AJ8" s="7"/>
    </row>
    <row r="9" spans="1:36" ht="22.5" x14ac:dyDescent="0.55000000000000004">
      <c r="A9" s="19">
        <f>الأساس!A9</f>
        <v>8</v>
      </c>
      <c r="B9" s="25" t="str">
        <f>الأساس!B9</f>
        <v>جاسم محمد حاتم</v>
      </c>
      <c r="C9" s="19" t="str">
        <f>الأساس!C9</f>
        <v>أ</v>
      </c>
      <c r="D9" s="22">
        <v>1</v>
      </c>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1</v>
      </c>
      <c r="AI9" s="19" t="str">
        <f t="shared" si="1"/>
        <v>تنبيه</v>
      </c>
      <c r="AJ9" s="26"/>
    </row>
    <row r="10" spans="1:36" ht="22.5" x14ac:dyDescent="0.55000000000000004">
      <c r="A10" s="2">
        <f>الأساس!A10</f>
        <v>9</v>
      </c>
      <c r="B10" s="11" t="str">
        <f>الأساس!B10</f>
        <v>حيدر أحمد هادي</v>
      </c>
      <c r="C10" s="2"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0</v>
      </c>
      <c r="AI10" s="3" t="str">
        <f t="shared" si="1"/>
        <v xml:space="preserve"> </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0</v>
      </c>
      <c r="AI11" s="19" t="str">
        <f t="shared" si="1"/>
        <v xml:space="preserve"> </v>
      </c>
      <c r="AJ11" s="26"/>
    </row>
    <row r="12" spans="1:36" ht="22.5" x14ac:dyDescent="0.55000000000000004">
      <c r="A12" s="2">
        <f>الأساس!A12</f>
        <v>11</v>
      </c>
      <c r="B12" s="11" t="str">
        <f>الأساس!B12</f>
        <v>ذو الفقار أحمد حمد</v>
      </c>
      <c r="C12" s="2" t="str">
        <f>الأساس!C12</f>
        <v>أ</v>
      </c>
      <c r="D12" s="1">
        <v>1</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1</v>
      </c>
      <c r="AI12" s="3" t="str">
        <f t="shared" si="1"/>
        <v>تنبيه</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19" t="str">
        <f t="shared" si="1"/>
        <v xml:space="preserve"> </v>
      </c>
      <c r="AJ13" s="26"/>
    </row>
    <row r="14" spans="1:36" ht="22.5" x14ac:dyDescent="0.55000000000000004">
      <c r="A14" s="2">
        <f>الأساس!A14</f>
        <v>13</v>
      </c>
      <c r="B14" s="11" t="str">
        <f>الأساس!B14</f>
        <v>رسل ناصر إبراهيم</v>
      </c>
      <c r="C14" s="2"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7"/>
    </row>
    <row r="15" spans="1:36" ht="22.5" x14ac:dyDescent="0.55000000000000004">
      <c r="A15" s="19">
        <f>الأساس!A15</f>
        <v>14</v>
      </c>
      <c r="B15" s="25" t="str">
        <f>الأساس!B15</f>
        <v>رندة عدنان عامر</v>
      </c>
      <c r="C15" s="19" t="str">
        <f>الأساس!C15</f>
        <v>أ</v>
      </c>
      <c r="D15" s="22">
        <v>1</v>
      </c>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1</v>
      </c>
      <c r="AI15" s="19" t="str">
        <f t="shared" si="1"/>
        <v>تنبيه</v>
      </c>
      <c r="AJ15" s="26"/>
    </row>
    <row r="16" spans="1:36" ht="22.5" x14ac:dyDescent="0.55000000000000004">
      <c r="A16" s="2">
        <f>الأساس!A16</f>
        <v>15</v>
      </c>
      <c r="B16" s="11" t="str">
        <f>الأساس!B16</f>
        <v>رشا عبد الرحمن منصور</v>
      </c>
      <c r="C16" s="2" t="str">
        <f>الأساس!C16</f>
        <v>أ</v>
      </c>
      <c r="D16" s="1">
        <v>1</v>
      </c>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1</v>
      </c>
      <c r="AI16" s="3" t="str">
        <f t="shared" si="1"/>
        <v>تنبيه</v>
      </c>
      <c r="AJ16" s="7"/>
    </row>
    <row r="17" spans="1:36" ht="22.5" x14ac:dyDescent="0.55000000000000004">
      <c r="A17" s="19">
        <f>الأساس!A17</f>
        <v>16</v>
      </c>
      <c r="B17" s="25" t="str">
        <f>الأساس!B17</f>
        <v>زينب عمران عسكري</v>
      </c>
      <c r="C17" s="19" t="str">
        <f>الأساس!C17</f>
        <v>أ</v>
      </c>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0</v>
      </c>
      <c r="AI17" s="19" t="str">
        <f t="shared" si="1"/>
        <v xml:space="preserve"> </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19"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19" t="str">
        <f t="shared" si="1"/>
        <v xml:space="preserve"> </v>
      </c>
      <c r="AJ21" s="26"/>
    </row>
    <row r="22" spans="1:36" ht="22.5" x14ac:dyDescent="0.55000000000000004">
      <c r="A22" s="2">
        <f>الأساس!A22</f>
        <v>21</v>
      </c>
      <c r="B22" s="11" t="str">
        <f>الأساس!B22</f>
        <v>سيماء خالد خليل أحمد</v>
      </c>
      <c r="C22" s="2" t="str">
        <f>الأساس!C22</f>
        <v>أ</v>
      </c>
      <c r="D22" s="1">
        <v>1</v>
      </c>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1</v>
      </c>
      <c r="AI22" s="3" t="str">
        <f t="shared" si="1"/>
        <v>تنبيه</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19" t="str">
        <f t="shared" si="1"/>
        <v xml:space="preserve"> </v>
      </c>
      <c r="AJ23" s="26"/>
    </row>
    <row r="24" spans="1:36" ht="22.5" x14ac:dyDescent="0.55000000000000004">
      <c r="A24" s="2">
        <f>الأساس!A24</f>
        <v>23</v>
      </c>
      <c r="B24" s="11" t="str">
        <f>الأساس!B24</f>
        <v>علي أحمد حسين عباس</v>
      </c>
      <c r="C24" s="2" t="str">
        <f>الأساس!C24</f>
        <v>أ</v>
      </c>
      <c r="D24" s="1">
        <v>1</v>
      </c>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1</v>
      </c>
      <c r="AI24" s="3" t="str">
        <f t="shared" si="1"/>
        <v>تنبيه</v>
      </c>
      <c r="AJ24" s="7"/>
    </row>
    <row r="25" spans="1:36" ht="22.5" x14ac:dyDescent="0.55000000000000004">
      <c r="A25" s="19">
        <f>الأساس!A25</f>
        <v>24</v>
      </c>
      <c r="B25" s="25" t="str">
        <f>الأساس!B25</f>
        <v>علي سالم عبد الحسين علي</v>
      </c>
      <c r="C25" s="19"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0</v>
      </c>
      <c r="AI25" s="19" t="str">
        <f t="shared" si="1"/>
        <v xml:space="preserve"> </v>
      </c>
      <c r="AJ25" s="26"/>
    </row>
    <row r="26" spans="1:36" ht="22.5" x14ac:dyDescent="0.55000000000000004">
      <c r="A26" s="2">
        <f>الأساس!A26</f>
        <v>25</v>
      </c>
      <c r="B26" s="11" t="str">
        <f>الأساس!B26</f>
        <v>علي نجم عبد الله محمد</v>
      </c>
      <c r="C26" s="2"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7"/>
    </row>
    <row r="27" spans="1:36" ht="22.5" x14ac:dyDescent="0.55000000000000004">
      <c r="A27" s="19">
        <f>الأساس!A27</f>
        <v>26</v>
      </c>
      <c r="B27" s="25" t="str">
        <f>الأساس!B27</f>
        <v>غفران جمال أحمد وهيب</v>
      </c>
      <c r="C27" s="19"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0</v>
      </c>
      <c r="AI27" s="19" t="str">
        <f t="shared" si="1"/>
        <v xml:space="preserve"> </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19" t="str">
        <f t="shared" si="1"/>
        <v xml:space="preserve"> </v>
      </c>
      <c r="AJ29" s="26"/>
    </row>
    <row r="30" spans="1:36" ht="22.5" x14ac:dyDescent="0.55000000000000004">
      <c r="A30" s="2">
        <f>الأساس!A30</f>
        <v>29</v>
      </c>
      <c r="B30" s="11" t="str">
        <f>الأساس!B30</f>
        <v>مريم أحمد محمود حسين</v>
      </c>
      <c r="C30" s="2" t="str">
        <f>الأساس!C30</f>
        <v>أ</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0</v>
      </c>
      <c r="AI30" s="3" t="str">
        <f t="shared" si="1"/>
        <v xml:space="preserve"> </v>
      </c>
      <c r="AJ30" s="7"/>
    </row>
    <row r="31" spans="1:36" ht="22.5" x14ac:dyDescent="0.55000000000000004">
      <c r="A31" s="19">
        <f>الأساس!A31</f>
        <v>30</v>
      </c>
      <c r="B31" s="25" t="str">
        <f>الأساس!B31</f>
        <v xml:space="preserve">مريم عبد الأمير نايف </v>
      </c>
      <c r="C31" s="19"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19" t="str">
        <f t="shared" si="1"/>
        <v xml:space="preserve"> </v>
      </c>
      <c r="AJ31" s="26"/>
    </row>
    <row r="32" spans="1:36" ht="22.5" x14ac:dyDescent="0.55000000000000004">
      <c r="A32" s="2">
        <f>الأساس!A32</f>
        <v>31</v>
      </c>
      <c r="B32" s="11" t="str">
        <f>الأساس!B32</f>
        <v>مصطفى عبد الأمير عطية هاشم</v>
      </c>
      <c r="C32" s="2"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0</v>
      </c>
      <c r="AI32" s="3" t="str">
        <f t="shared" si="1"/>
        <v xml:space="preserve"> </v>
      </c>
      <c r="AJ32" s="7"/>
    </row>
    <row r="33" spans="1:36" ht="22.5" x14ac:dyDescent="0.55000000000000004">
      <c r="A33" s="19">
        <f>الأساس!A33</f>
        <v>32</v>
      </c>
      <c r="B33" s="25" t="str">
        <f>الأساس!B33</f>
        <v>منار غسان سلمان أحمد</v>
      </c>
      <c r="C33" s="19"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0</v>
      </c>
      <c r="AI33" s="19" t="str">
        <f t="shared" si="1"/>
        <v xml:space="preserve"> </v>
      </c>
      <c r="AJ33" s="26"/>
    </row>
    <row r="34" spans="1:36" ht="22.5" x14ac:dyDescent="0.55000000000000004">
      <c r="A34" s="2">
        <f>الأساس!A34</f>
        <v>33</v>
      </c>
      <c r="B34" s="11" t="str">
        <f>الأساس!B34</f>
        <v>هبة حاتم إسماعيل منصور</v>
      </c>
      <c r="C34" s="2"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19" t="str">
        <f t="shared" si="1"/>
        <v xml:space="preserve"> </v>
      </c>
      <c r="AJ35" s="26"/>
    </row>
    <row r="36" spans="1:36" ht="22.5" x14ac:dyDescent="0.55000000000000004">
      <c r="A36" s="2">
        <f>الأساس!A36</f>
        <v>35</v>
      </c>
      <c r="B36" s="11" t="str">
        <f>الأساس!B36</f>
        <v xml:space="preserve">سيف عماد زكي </v>
      </c>
      <c r="C36" s="2"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7"/>
    </row>
    <row r="37" spans="1:36" ht="22.5" x14ac:dyDescent="0.55000000000000004">
      <c r="A37" s="19">
        <f>الأساس!A37</f>
        <v>36</v>
      </c>
      <c r="B37" s="25" t="str">
        <f>الأساس!B37</f>
        <v>خالد محمد حسن</v>
      </c>
      <c r="C37" s="19"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19" t="str">
        <f t="shared" si="1"/>
        <v xml:space="preserve"> </v>
      </c>
      <c r="AJ37" s="26"/>
    </row>
    <row r="38" spans="1:36" ht="22.5" x14ac:dyDescent="0.55000000000000004">
      <c r="A38" s="2">
        <f>الأساس!A38</f>
        <v>37</v>
      </c>
      <c r="B38" s="11" t="str">
        <f>الأساس!B38</f>
        <v xml:space="preserve">سلمان كاظم شهاب </v>
      </c>
      <c r="C38" s="2" t="str">
        <f>الأساس!C38</f>
        <v>أ</v>
      </c>
      <c r="D38" s="1">
        <v>1</v>
      </c>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1</v>
      </c>
      <c r="AI38" s="3" t="str">
        <f t="shared" si="1"/>
        <v>تنبيه</v>
      </c>
      <c r="AJ38" s="7"/>
    </row>
    <row r="39" spans="1:36" ht="22.5" x14ac:dyDescent="0.55000000000000004">
      <c r="A39" s="19">
        <f>الأساس!A39</f>
        <v>38</v>
      </c>
      <c r="B39" s="25" t="str">
        <f>الأساس!B39</f>
        <v>حسن إسماعيل خليل</v>
      </c>
      <c r="C39" s="19" t="str">
        <f>الأساس!C39</f>
        <v>أ</v>
      </c>
      <c r="D39" s="22">
        <v>1</v>
      </c>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1</v>
      </c>
      <c r="AI39" s="19" t="str">
        <f t="shared" si="1"/>
        <v>تنبيه</v>
      </c>
      <c r="AJ39" s="26"/>
    </row>
    <row r="40" spans="1:36" ht="22.5" x14ac:dyDescent="0.55000000000000004">
      <c r="A40" s="2">
        <f>الأساس!A40</f>
        <v>39</v>
      </c>
      <c r="B40" s="11" t="str">
        <f>الأساس!B40</f>
        <v xml:space="preserve">أحمد ضامد مجيد كاظم </v>
      </c>
      <c r="C40" s="2" t="str">
        <f>الأساس!C40</f>
        <v>أ</v>
      </c>
      <c r="D40" s="1">
        <v>1</v>
      </c>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1</v>
      </c>
      <c r="AI40" s="3" t="str">
        <f t="shared" si="1"/>
        <v>تنبيه</v>
      </c>
      <c r="AJ40" s="7"/>
    </row>
    <row r="41" spans="1:36" ht="22.5" x14ac:dyDescent="0.55000000000000004">
      <c r="A41" s="19">
        <f>الأساس!A41</f>
        <v>40</v>
      </c>
      <c r="B41" s="25" t="str">
        <f>الأساس!B41</f>
        <v>محمد مصطفى أمين</v>
      </c>
      <c r="C41" s="19" t="str">
        <f>الأساس!C41</f>
        <v>أ</v>
      </c>
      <c r="D41" s="22">
        <v>1</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1</v>
      </c>
      <c r="AI41" s="19" t="str">
        <f t="shared" si="1"/>
        <v>تنبيه</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0</v>
      </c>
      <c r="AI42" s="3" t="str">
        <f t="shared" si="1"/>
        <v xml:space="preserve"> </v>
      </c>
      <c r="AJ42" s="7"/>
    </row>
    <row r="43" spans="1:36" ht="22.5" x14ac:dyDescent="0.55000000000000004">
      <c r="A43" s="19">
        <f>الأساس!A43</f>
        <v>42</v>
      </c>
      <c r="B43" s="25" t="str">
        <f>الأساس!B43</f>
        <v>شهد عيسى حمد</v>
      </c>
      <c r="C43" s="19" t="str">
        <f>الأساس!C43</f>
        <v>ب</v>
      </c>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0</v>
      </c>
      <c r="AI43" s="19" t="str">
        <f t="shared" si="1"/>
        <v xml:space="preserve"> </v>
      </c>
      <c r="AJ43" s="26"/>
    </row>
    <row r="44" spans="1:36" ht="22.5" x14ac:dyDescent="0.55000000000000004">
      <c r="A44" s="2">
        <f>الأساس!A44</f>
        <v>43</v>
      </c>
      <c r="B44" s="11" t="str">
        <f>الأساس!B44</f>
        <v>عباس عيسى علي</v>
      </c>
      <c r="C44" s="2" t="str">
        <f>الأساس!C44</f>
        <v>ب</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0</v>
      </c>
      <c r="AI44" s="3" t="str">
        <f t="shared" si="1"/>
        <v xml:space="preserve"> </v>
      </c>
      <c r="AJ44" s="7"/>
    </row>
    <row r="45" spans="1:36" ht="22.5" x14ac:dyDescent="0.55000000000000004">
      <c r="A45" s="19">
        <f>الأساس!A45</f>
        <v>44</v>
      </c>
      <c r="B45" s="25" t="str">
        <f>الأساس!B45</f>
        <v>عبد الله عبد الكريم حسين حمد</v>
      </c>
      <c r="C45" s="19"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19" t="str">
        <f t="shared" si="1"/>
        <v xml:space="preserve"> </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19" t="str">
        <f t="shared" si="1"/>
        <v xml:space="preserve"> </v>
      </c>
      <c r="AJ47" s="26"/>
    </row>
    <row r="48" spans="1:36" ht="22.5" x14ac:dyDescent="0.55000000000000004">
      <c r="A48" s="2">
        <f>الأساس!A48</f>
        <v>47</v>
      </c>
      <c r="B48" s="11" t="str">
        <f>الأساس!B48</f>
        <v>علاء الدين مهدي محمد</v>
      </c>
      <c r="C48" s="2"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0</v>
      </c>
      <c r="AI48" s="3" t="str">
        <f t="shared" si="1"/>
        <v xml:space="preserve"> </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0</v>
      </c>
      <c r="AI49" s="19" t="str">
        <f t="shared" si="1"/>
        <v xml:space="preserve"> </v>
      </c>
      <c r="AJ49" s="26"/>
    </row>
    <row r="50" spans="1:36" ht="22.5" x14ac:dyDescent="0.55000000000000004">
      <c r="A50" s="2">
        <f>الأساس!A50</f>
        <v>49</v>
      </c>
      <c r="B50" s="11" t="str">
        <f>الأساس!B50</f>
        <v>غادة فيصل عبد الحسين علي</v>
      </c>
      <c r="C50" s="2" t="str">
        <f>الأساس!C50</f>
        <v>ب</v>
      </c>
      <c r="D50" s="1">
        <v>1</v>
      </c>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1</v>
      </c>
      <c r="AI50" s="3" t="str">
        <f t="shared" si="1"/>
        <v>تنبيه</v>
      </c>
      <c r="AJ50" s="7"/>
    </row>
    <row r="51" spans="1:36" ht="22.5" x14ac:dyDescent="0.55000000000000004">
      <c r="A51" s="19">
        <f>الأساس!A51</f>
        <v>50</v>
      </c>
      <c r="B51" s="25" t="str">
        <f>الأساس!B51</f>
        <v>فاتن علي حسين إبراهيم</v>
      </c>
      <c r="C51" s="19"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0</v>
      </c>
      <c r="AI51" s="19" t="str">
        <f t="shared" si="1"/>
        <v xml:space="preserve"> </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7"/>
    </row>
    <row r="53" spans="1:36" ht="22.5" x14ac:dyDescent="0.55000000000000004">
      <c r="A53" s="19">
        <f>الأساس!A53</f>
        <v>52</v>
      </c>
      <c r="B53" s="25" t="str">
        <f>الأساس!B53</f>
        <v>فريد علي مريس جواد</v>
      </c>
      <c r="C53" s="19" t="str">
        <f>الأساس!C53</f>
        <v>ب</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0</v>
      </c>
      <c r="AI53" s="19" t="str">
        <f t="shared" si="1"/>
        <v xml:space="preserve"> </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7"/>
    </row>
    <row r="55" spans="1:36" ht="22.5" x14ac:dyDescent="0.55000000000000004">
      <c r="A55" s="19">
        <f>الأساس!A55</f>
        <v>54</v>
      </c>
      <c r="B55" s="25" t="str">
        <f>الأساس!B55</f>
        <v>كرار فزع عبد الأمير</v>
      </c>
      <c r="C55" s="19" t="str">
        <f>الأساس!C55</f>
        <v>ب</v>
      </c>
      <c r="D55" s="22">
        <v>1</v>
      </c>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1</v>
      </c>
      <c r="AI55" s="19" t="str">
        <f t="shared" si="1"/>
        <v>تنبيه</v>
      </c>
      <c r="AJ55" s="26"/>
    </row>
    <row r="56" spans="1:36" ht="22.5" x14ac:dyDescent="0.55000000000000004">
      <c r="A56" s="2">
        <f>الأساس!A56</f>
        <v>55</v>
      </c>
      <c r="B56" s="11" t="str">
        <f>الأساس!B56</f>
        <v>ماهر ذياب إبراهيم</v>
      </c>
      <c r="C56" s="2" t="str">
        <f>الأساس!C56</f>
        <v>ب</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0</v>
      </c>
      <c r="AI56" s="3" t="str">
        <f t="shared" si="1"/>
        <v xml:space="preserve"> </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19" t="str">
        <f t="shared" si="1"/>
        <v xml:space="preserve"> </v>
      </c>
      <c r="AJ57" s="26"/>
    </row>
    <row r="58" spans="1:36" ht="22.5" x14ac:dyDescent="0.55000000000000004">
      <c r="A58" s="2">
        <f>الأساس!A58</f>
        <v>57</v>
      </c>
      <c r="B58" s="11" t="str">
        <f>الأساس!B58</f>
        <v>محمد خليل إسماعيل</v>
      </c>
      <c r="C58" s="2"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0</v>
      </c>
      <c r="AI58" s="3" t="str">
        <f t="shared" si="1"/>
        <v xml:space="preserve"> </v>
      </c>
      <c r="AJ58" s="7"/>
    </row>
    <row r="59" spans="1:36" ht="22.5" x14ac:dyDescent="0.55000000000000004">
      <c r="A59" s="19">
        <f>الأساس!A59</f>
        <v>58</v>
      </c>
      <c r="B59" s="25" t="str">
        <f>الأساس!B59</f>
        <v>محمد عبد سلمان جدوع</v>
      </c>
      <c r="C59" s="19" t="str">
        <f>الأساس!C59</f>
        <v>ب</v>
      </c>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0</v>
      </c>
      <c r="AI59" s="19" t="str">
        <f t="shared" si="1"/>
        <v xml:space="preserve"> </v>
      </c>
      <c r="AJ59" s="26"/>
    </row>
    <row r="60" spans="1:36" ht="22.5" x14ac:dyDescent="0.55000000000000004">
      <c r="A60" s="2">
        <f>الأساس!A60</f>
        <v>59</v>
      </c>
      <c r="B60" s="11" t="str">
        <f>الأساس!B60</f>
        <v xml:space="preserve">محمد عبد الوهاب عبد الله </v>
      </c>
      <c r="C60" s="2"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19" t="str">
        <f t="shared" si="1"/>
        <v xml:space="preserve"> </v>
      </c>
      <c r="AJ61" s="26"/>
    </row>
    <row r="62" spans="1:36" ht="22.5" x14ac:dyDescent="0.55000000000000004">
      <c r="A62" s="2">
        <f>الأساس!A62</f>
        <v>61</v>
      </c>
      <c r="B62" s="11" t="str">
        <f>الأساس!B62</f>
        <v>محمد نوح كريم</v>
      </c>
      <c r="C62" s="2"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7"/>
    </row>
    <row r="63" spans="1:36" ht="22.5" x14ac:dyDescent="0.55000000000000004">
      <c r="A63" s="19">
        <f>الأساس!A63</f>
        <v>62</v>
      </c>
      <c r="B63" s="25" t="str">
        <f>الأساس!B63</f>
        <v>مصطفى عدنان ياس</v>
      </c>
      <c r="C63" s="19" t="str">
        <f>الأساس!C63</f>
        <v>ب</v>
      </c>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0</v>
      </c>
      <c r="AI63" s="19" t="str">
        <f t="shared" si="1"/>
        <v xml:space="preserve"> </v>
      </c>
      <c r="AJ63" s="26"/>
    </row>
    <row r="64" spans="1:36" ht="22.5" x14ac:dyDescent="0.55000000000000004">
      <c r="A64" s="2">
        <f>الأساس!A64</f>
        <v>63</v>
      </c>
      <c r="B64" s="11" t="str">
        <f>الأساس!B64</f>
        <v>مهند زهير موسى</v>
      </c>
      <c r="C64" s="2"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0</v>
      </c>
      <c r="AI64" s="3" t="str">
        <f t="shared" si="1"/>
        <v xml:space="preserve"> </v>
      </c>
      <c r="AJ64" s="7"/>
    </row>
    <row r="65" spans="1:36" ht="22.5" x14ac:dyDescent="0.55000000000000004">
      <c r="A65" s="19">
        <f>الأساس!A65</f>
        <v>64</v>
      </c>
      <c r="B65" s="25" t="str">
        <f>الأساس!B65</f>
        <v>موج طارق أحمد</v>
      </c>
      <c r="C65" s="19" t="str">
        <f>الأساس!C65</f>
        <v>ب</v>
      </c>
      <c r="D65" s="22">
        <v>1</v>
      </c>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1</v>
      </c>
      <c r="AI65" s="19" t="str">
        <f t="shared" si="1"/>
        <v>تنبيه</v>
      </c>
      <c r="AJ65" s="26"/>
    </row>
    <row r="66" spans="1:36" ht="22.5" x14ac:dyDescent="0.55000000000000004">
      <c r="A66" s="2">
        <f>الأساس!A66</f>
        <v>65</v>
      </c>
      <c r="B66" s="11" t="str">
        <f>الأساس!B66</f>
        <v>ميسم عدنان متعب</v>
      </c>
      <c r="C66" s="2" t="str">
        <f>الأساس!C66</f>
        <v>ب</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7"/>
    </row>
    <row r="67" spans="1:36" ht="22.5" x14ac:dyDescent="0.55000000000000004">
      <c r="A67" s="19">
        <f>الأساس!A67</f>
        <v>66</v>
      </c>
      <c r="B67" s="25" t="str">
        <f>الأساس!B67</f>
        <v>نور عيسى حمد</v>
      </c>
      <c r="C67" s="19"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0</v>
      </c>
      <c r="AI67" s="19" t="str">
        <f t="shared" ref="AI67:AI130" si="3">IF(AH67=0," ",IF(AH67=1,"تنبيه",IF(AH67=2,"إنذار أولي",IF(AH67=3,"إنذار نهائي",IF(AH67&gt;=4,"راسب بالغياب")))))</f>
        <v xml:space="preserve"> </v>
      </c>
      <c r="AJ67" s="26"/>
    </row>
    <row r="68" spans="1:36" ht="22.5" x14ac:dyDescent="0.55000000000000004">
      <c r="A68" s="2">
        <f>الأساس!A68</f>
        <v>67</v>
      </c>
      <c r="B68" s="11" t="str">
        <f>الأساس!B68</f>
        <v>نور قيس حسن</v>
      </c>
      <c r="C68" s="2" t="str">
        <f>الأساس!C68</f>
        <v>ب</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0</v>
      </c>
      <c r="AI68" s="3" t="str">
        <f t="shared" si="3"/>
        <v xml:space="preserve"> </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19"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7"/>
    </row>
    <row r="71" spans="1:36" ht="22.5" x14ac:dyDescent="0.55000000000000004">
      <c r="A71" s="19">
        <f>الأساس!A71</f>
        <v>70</v>
      </c>
      <c r="B71" s="25" t="str">
        <f>الأساس!B71</f>
        <v>هناء طه محمد</v>
      </c>
      <c r="C71" s="19" t="str">
        <f>الأساس!C71</f>
        <v>ب</v>
      </c>
      <c r="D71" s="22">
        <v>1</v>
      </c>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1</v>
      </c>
      <c r="AI71" s="19" t="str">
        <f t="shared" si="3"/>
        <v>تنبيه</v>
      </c>
      <c r="AJ71" s="26"/>
    </row>
    <row r="72" spans="1:36" ht="22.5" x14ac:dyDescent="0.55000000000000004">
      <c r="A72" s="2">
        <f>الأساس!A72</f>
        <v>71</v>
      </c>
      <c r="B72" s="11" t="str">
        <f>الأساس!B72</f>
        <v>وائل غازي سلطان</v>
      </c>
      <c r="C72" s="2" t="str">
        <f>الأساس!C72</f>
        <v>ب</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0</v>
      </c>
      <c r="AI72" s="3" t="str">
        <f t="shared" si="3"/>
        <v xml:space="preserve"> </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19" t="str">
        <f t="shared" si="3"/>
        <v xml:space="preserve"> </v>
      </c>
      <c r="AJ73" s="26"/>
    </row>
    <row r="74" spans="1:36" ht="22.5" x14ac:dyDescent="0.55000000000000004">
      <c r="A74" s="2">
        <f>الأساس!A74</f>
        <v>73</v>
      </c>
      <c r="B74" s="11" t="str">
        <f>الأساس!B74</f>
        <v>ورود هادي صالح</v>
      </c>
      <c r="C74" s="2"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7"/>
    </row>
    <row r="75" spans="1:36" ht="22.5" x14ac:dyDescent="0.55000000000000004">
      <c r="A75" s="19">
        <f>الأساس!A75</f>
        <v>74</v>
      </c>
      <c r="B75" s="25" t="str">
        <f>الأساس!B75</f>
        <v>رسل أحمد محمود</v>
      </c>
      <c r="C75" s="19"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19" t="str">
        <f t="shared" si="3"/>
        <v xml:space="preserve"> </v>
      </c>
      <c r="AJ75" s="26"/>
    </row>
    <row r="76" spans="1:36" ht="22.5" x14ac:dyDescent="0.55000000000000004">
      <c r="A76" s="2">
        <f>الأساس!A76</f>
        <v>75</v>
      </c>
      <c r="B76" s="11" t="str">
        <f>الأساس!B76</f>
        <v>حنين رسول مهدي</v>
      </c>
      <c r="C76" s="2" t="str">
        <f>الأساس!C76</f>
        <v>ب</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0</v>
      </c>
      <c r="AI76" s="3" t="str">
        <f t="shared" si="3"/>
        <v xml:space="preserve"> </v>
      </c>
      <c r="AJ76" s="7"/>
    </row>
    <row r="77" spans="1:36" ht="22.5" x14ac:dyDescent="0.55000000000000004">
      <c r="A77" s="19">
        <f>الأساس!A77</f>
        <v>76</v>
      </c>
      <c r="B77" s="25" t="str">
        <f>الأساس!B77</f>
        <v>حنين هادي رشيد</v>
      </c>
      <c r="C77" s="19"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0</v>
      </c>
      <c r="AI77" s="19" t="str">
        <f t="shared" si="3"/>
        <v xml:space="preserve"> </v>
      </c>
      <c r="AJ77" s="26"/>
    </row>
    <row r="78" spans="1:36" ht="22.5" x14ac:dyDescent="0.55000000000000004">
      <c r="A78" s="2">
        <f>الأساس!A78</f>
        <v>77</v>
      </c>
      <c r="B78" s="11" t="str">
        <f>الأساس!B78</f>
        <v>نور إسماعيل حسن</v>
      </c>
      <c r="C78" s="2"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19" t="str">
        <f t="shared" si="3"/>
        <v xml:space="preserve"> </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7"/>
    </row>
    <row r="81" spans="1:36" ht="22.5" x14ac:dyDescent="0.55000000000000004">
      <c r="A81" s="19">
        <f>الأساس!A81</f>
        <v>80</v>
      </c>
      <c r="B81" s="25" t="str">
        <f>الأساس!B81</f>
        <v>رسول أركان جميل</v>
      </c>
      <c r="C81" s="19"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19" t="str">
        <f t="shared" si="3"/>
        <v xml:space="preserve"> </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0</v>
      </c>
      <c r="AI82" s="3" t="str">
        <f t="shared" si="3"/>
        <v xml:space="preserve"> </v>
      </c>
      <c r="AJ82" s="7"/>
    </row>
    <row r="83" spans="1:36" ht="22.5" x14ac:dyDescent="0.55000000000000004">
      <c r="A83" s="19">
        <f>الأساس!A83</f>
        <v>82</v>
      </c>
      <c r="B83" s="25" t="str">
        <f>الأساس!B83</f>
        <v>هاجر إبراهيم مهدي</v>
      </c>
      <c r="C83" s="19" t="str">
        <f>الأساس!C83</f>
        <v>ب</v>
      </c>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0</v>
      </c>
      <c r="AI83" s="19" t="str">
        <f t="shared" si="3"/>
        <v xml:space="preserve"> </v>
      </c>
      <c r="AJ83" s="26"/>
    </row>
    <row r="84" spans="1:36" ht="22.5" x14ac:dyDescent="0.55000000000000004">
      <c r="A84" s="2">
        <f>الأساس!A84</f>
        <v>83</v>
      </c>
      <c r="B84" s="11" t="str">
        <f>الأساس!B84</f>
        <v xml:space="preserve">حيدر إبراهيم أحمد إبراهيم </v>
      </c>
      <c r="C84" s="2" t="str">
        <f>الأساس!C84</f>
        <v>ب</v>
      </c>
      <c r="D84" s="1">
        <v>1</v>
      </c>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1</v>
      </c>
      <c r="AI84" s="3" t="str">
        <f t="shared" si="3"/>
        <v>تنبيه</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19"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19"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19"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19"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19"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19"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19"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19"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19"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19"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19"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19"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19"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19"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19"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19"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19"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19"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19"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19"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19"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19"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19"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94" si="4">SUM(D131:AG131)</f>
        <v>0</v>
      </c>
      <c r="AI131" s="19" t="str">
        <f t="shared" ref="AI131:AI194" si="5">IF(AH131=0," ",IF(AH131=1,"تنبيه",IF(AH131=2,"إنذار أولي",IF(AH131=3,"إنذار نهائي",IF(AH131&gt;=4,"راسب بالغياب")))))</f>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19"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19"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19"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19"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19"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19"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19"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19"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19"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19"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19"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19"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si="4"/>
        <v>0</v>
      </c>
      <c r="AI156" s="3"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4"/>
        <v>0</v>
      </c>
      <c r="AI157" s="19"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si="4"/>
        <v>0</v>
      </c>
      <c r="AI158" s="3"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4"/>
        <v>0</v>
      </c>
      <c r="AI159" s="19"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4"/>
        <v>0</v>
      </c>
      <c r="AI160" s="3"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4"/>
        <v>0</v>
      </c>
      <c r="AI161" s="19"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4"/>
        <v>0</v>
      </c>
      <c r="AI162" s="3"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4"/>
        <v>0</v>
      </c>
      <c r="AI163" s="19"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4"/>
        <v>0</v>
      </c>
      <c r="AI164" s="3"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4"/>
        <v>0</v>
      </c>
      <c r="AI165" s="19"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4"/>
        <v>0</v>
      </c>
      <c r="AI166" s="3"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4"/>
        <v>0</v>
      </c>
      <c r="AI167" s="19"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4"/>
        <v>0</v>
      </c>
      <c r="AI168" s="3"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4"/>
        <v>0</v>
      </c>
      <c r="AI169" s="19"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4"/>
        <v>0</v>
      </c>
      <c r="AI170" s="3"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4"/>
        <v>0</v>
      </c>
      <c r="AI171" s="19"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4"/>
        <v>0</v>
      </c>
      <c r="AI172" s="3"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4"/>
        <v>0</v>
      </c>
      <c r="AI173" s="19"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4"/>
        <v>0</v>
      </c>
      <c r="AI174" s="3"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4"/>
        <v>0</v>
      </c>
      <c r="AI175" s="19"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4"/>
        <v>0</v>
      </c>
      <c r="AI176" s="3"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4"/>
        <v>0</v>
      </c>
      <c r="AI177" s="19"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4"/>
        <v>0</v>
      </c>
      <c r="AI178" s="3"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4"/>
        <v>0</v>
      </c>
      <c r="AI179" s="19"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4"/>
        <v>0</v>
      </c>
      <c r="AI180" s="3"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4"/>
        <v>0</v>
      </c>
      <c r="AI181" s="19"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4"/>
        <v>0</v>
      </c>
      <c r="AI182" s="3"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4"/>
        <v>0</v>
      </c>
      <c r="AI183" s="19"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4"/>
        <v>0</v>
      </c>
      <c r="AI184" s="3"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4"/>
        <v>0</v>
      </c>
      <c r="AI185" s="19"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4"/>
        <v>0</v>
      </c>
      <c r="AI186" s="3"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4"/>
        <v>0</v>
      </c>
      <c r="AI187" s="19"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4"/>
        <v>0</v>
      </c>
      <c r="AI188" s="3"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4"/>
        <v>0</v>
      </c>
      <c r="AI189" s="19"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4"/>
        <v>0</v>
      </c>
      <c r="AI190" s="3"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4"/>
        <v>0</v>
      </c>
      <c r="AI191" s="19"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4"/>
        <v>0</v>
      </c>
      <c r="AI192" s="3"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4"/>
        <v>0</v>
      </c>
      <c r="AI193" s="19"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4"/>
        <v>0</v>
      </c>
      <c r="AI194" s="3"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ref="AH195:AH258" si="6">SUM(D195:AG195)</f>
        <v>0</v>
      </c>
      <c r="AI195" s="19" t="str">
        <f t="shared" ref="AI195:AI258" si="7">IF(AH195=0," ",IF(AH195=1,"تنبيه",IF(AH195=2,"إنذار أولي",IF(AH195=3,"إنذار نهائي",IF(AH195&gt;=4,"راسب بالغياب")))))</f>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6"/>
        <v>0</v>
      </c>
      <c r="AI196" s="3" t="str">
        <f t="shared" si="7"/>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6"/>
        <v>0</v>
      </c>
      <c r="AI197" s="19" t="str">
        <f t="shared" si="7"/>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6"/>
        <v>0</v>
      </c>
      <c r="AI198" s="3" t="str">
        <f t="shared" si="7"/>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6"/>
        <v>0</v>
      </c>
      <c r="AI199" s="19" t="str">
        <f t="shared" si="7"/>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6"/>
        <v>0</v>
      </c>
      <c r="AI200" s="3" t="str">
        <f t="shared" si="7"/>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6"/>
        <v>0</v>
      </c>
      <c r="AI201" s="19" t="str">
        <f t="shared" si="7"/>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6"/>
        <v>0</v>
      </c>
      <c r="AI202" s="3" t="str">
        <f t="shared" si="7"/>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6"/>
        <v>0</v>
      </c>
      <c r="AI203" s="19" t="str">
        <f t="shared" si="7"/>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6"/>
        <v>0</v>
      </c>
      <c r="AI204" s="3" t="str">
        <f t="shared" si="7"/>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6"/>
        <v>0</v>
      </c>
      <c r="AI205" s="19" t="str">
        <f t="shared" si="7"/>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6"/>
        <v>0</v>
      </c>
      <c r="AI206" s="3" t="str">
        <f t="shared" si="7"/>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6"/>
        <v>0</v>
      </c>
      <c r="AI207" s="19" t="str">
        <f t="shared" si="7"/>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6"/>
        <v>0</v>
      </c>
      <c r="AI208" s="3" t="str">
        <f t="shared" si="7"/>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6"/>
        <v>0</v>
      </c>
      <c r="AI209" s="19" t="str">
        <f t="shared" si="7"/>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6"/>
        <v>0</v>
      </c>
      <c r="AI210" s="3" t="str">
        <f t="shared" si="7"/>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6"/>
        <v>0</v>
      </c>
      <c r="AI211" s="19" t="str">
        <f t="shared" si="7"/>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6"/>
        <v>0</v>
      </c>
      <c r="AI212" s="3" t="str">
        <f t="shared" si="7"/>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6"/>
        <v>0</v>
      </c>
      <c r="AI213" s="19" t="str">
        <f t="shared" si="7"/>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6"/>
        <v>0</v>
      </c>
      <c r="AI214" s="3" t="str">
        <f t="shared" si="7"/>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6"/>
        <v>0</v>
      </c>
      <c r="AI215" s="19" t="str">
        <f t="shared" si="7"/>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6"/>
        <v>0</v>
      </c>
      <c r="AI216" s="3" t="str">
        <f t="shared" si="7"/>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6"/>
        <v>0</v>
      </c>
      <c r="AI217" s="19" t="str">
        <f t="shared" si="7"/>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6"/>
        <v>0</v>
      </c>
      <c r="AI218" s="3" t="str">
        <f t="shared" si="7"/>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6"/>
        <v>0</v>
      </c>
      <c r="AI219" s="19" t="str">
        <f t="shared" si="7"/>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6"/>
        <v>0</v>
      </c>
      <c r="AI220" s="3" t="str">
        <f t="shared" si="7"/>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6"/>
        <v>0</v>
      </c>
      <c r="AI221" s="19" t="str">
        <f t="shared" si="7"/>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si="6"/>
        <v>0</v>
      </c>
      <c r="AI222" s="3" t="str">
        <f t="shared" si="7"/>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6"/>
        <v>0</v>
      </c>
      <c r="AI223" s="19" t="str">
        <f t="shared" si="7"/>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6"/>
        <v>0</v>
      </c>
      <c r="AI224" s="3" t="str">
        <f t="shared" si="7"/>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6"/>
        <v>0</v>
      </c>
      <c r="AI225" s="19" t="str">
        <f t="shared" si="7"/>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6"/>
        <v>0</v>
      </c>
      <c r="AI226" s="3" t="str">
        <f t="shared" si="7"/>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6"/>
        <v>0</v>
      </c>
      <c r="AI227" s="19" t="str">
        <f t="shared" si="7"/>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6"/>
        <v>0</v>
      </c>
      <c r="AI228" s="3" t="str">
        <f t="shared" si="7"/>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6"/>
        <v>0</v>
      </c>
      <c r="AI229" s="19" t="str">
        <f t="shared" si="7"/>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6"/>
        <v>0</v>
      </c>
      <c r="AI230" s="3" t="str">
        <f t="shared" si="7"/>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6"/>
        <v>0</v>
      </c>
      <c r="AI231" s="19" t="str">
        <f t="shared" si="7"/>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6"/>
        <v>0</v>
      </c>
      <c r="AI232" s="3" t="str">
        <f t="shared" si="7"/>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6"/>
        <v>0</v>
      </c>
      <c r="AI233" s="19" t="str">
        <f t="shared" si="7"/>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6"/>
        <v>0</v>
      </c>
      <c r="AI234" s="3" t="str">
        <f t="shared" si="7"/>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6"/>
        <v>0</v>
      </c>
      <c r="AI235" s="19" t="str">
        <f t="shared" si="7"/>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6"/>
        <v>0</v>
      </c>
      <c r="AI236" s="3" t="str">
        <f t="shared" si="7"/>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6"/>
        <v>0</v>
      </c>
      <c r="AI237" s="19" t="str">
        <f t="shared" si="7"/>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6"/>
        <v>0</v>
      </c>
      <c r="AI238" s="3" t="str">
        <f t="shared" si="7"/>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6"/>
        <v>0</v>
      </c>
      <c r="AI239" s="19" t="str">
        <f t="shared" si="7"/>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6"/>
        <v>0</v>
      </c>
      <c r="AI240" s="3" t="str">
        <f t="shared" si="7"/>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6"/>
        <v>0</v>
      </c>
      <c r="AI241" s="19" t="str">
        <f t="shared" si="7"/>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6"/>
        <v>0</v>
      </c>
      <c r="AI242" s="3" t="str">
        <f t="shared" si="7"/>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6"/>
        <v>0</v>
      </c>
      <c r="AI243" s="19" t="str">
        <f t="shared" si="7"/>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6"/>
        <v>0</v>
      </c>
      <c r="AI244" s="3" t="str">
        <f t="shared" si="7"/>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6"/>
        <v>0</v>
      </c>
      <c r="AI245" s="19" t="str">
        <f t="shared" si="7"/>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6"/>
        <v>0</v>
      </c>
      <c r="AI246" s="3" t="str">
        <f t="shared" si="7"/>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6"/>
        <v>0</v>
      </c>
      <c r="AI247" s="19" t="str">
        <f t="shared" si="7"/>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6"/>
        <v>0</v>
      </c>
      <c r="AI248" s="3" t="str">
        <f t="shared" si="7"/>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6"/>
        <v>0</v>
      </c>
      <c r="AI249" s="19" t="str">
        <f t="shared" si="7"/>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6"/>
        <v>0</v>
      </c>
      <c r="AI250" s="3" t="str">
        <f t="shared" si="7"/>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6"/>
        <v>0</v>
      </c>
      <c r="AI251" s="19" t="str">
        <f t="shared" si="7"/>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6"/>
        <v>0</v>
      </c>
      <c r="AI252" s="3" t="str">
        <f t="shared" si="7"/>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6"/>
        <v>0</v>
      </c>
      <c r="AI253" s="19" t="str">
        <f t="shared" si="7"/>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6"/>
        <v>0</v>
      </c>
      <c r="AI254" s="3" t="str">
        <f t="shared" si="7"/>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6"/>
        <v>0</v>
      </c>
      <c r="AI255" s="19" t="str">
        <f t="shared" si="7"/>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6"/>
        <v>0</v>
      </c>
      <c r="AI256" s="3" t="str">
        <f t="shared" si="7"/>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6"/>
        <v>0</v>
      </c>
      <c r="AI257" s="19" t="str">
        <f t="shared" si="7"/>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6"/>
        <v>0</v>
      </c>
      <c r="AI258" s="3" t="str">
        <f t="shared" si="7"/>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ref="AH259:AH322" si="8">SUM(D259:AG259)</f>
        <v>0</v>
      </c>
      <c r="AI259" s="19" t="str">
        <f t="shared" ref="AI259:AI322" si="9">IF(AH259=0," ",IF(AH259=1,"تنبيه",IF(AH259=2,"إنذار أولي",IF(AH259=3,"إنذار نهائي",IF(AH259&gt;=4,"راسب بالغياب")))))</f>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8"/>
        <v>0</v>
      </c>
      <c r="AI260" s="3" t="str">
        <f t="shared" si="9"/>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8"/>
        <v>0</v>
      </c>
      <c r="AI261" s="19" t="str">
        <f t="shared" si="9"/>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8"/>
        <v>0</v>
      </c>
      <c r="AI262" s="3" t="str">
        <f t="shared" si="9"/>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8"/>
        <v>0</v>
      </c>
      <c r="AI263" s="19" t="str">
        <f t="shared" si="9"/>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8"/>
        <v>0</v>
      </c>
      <c r="AI264" s="3" t="str">
        <f t="shared" si="9"/>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8"/>
        <v>0</v>
      </c>
      <c r="AI265" s="19" t="str">
        <f t="shared" si="9"/>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8"/>
        <v>0</v>
      </c>
      <c r="AI266" s="3" t="str">
        <f t="shared" si="9"/>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8"/>
        <v>0</v>
      </c>
      <c r="AI267" s="19" t="str">
        <f t="shared" si="9"/>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8"/>
        <v>0</v>
      </c>
      <c r="AI268" s="3" t="str">
        <f t="shared" si="9"/>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8"/>
        <v>0</v>
      </c>
      <c r="AI269" s="19" t="str">
        <f t="shared" si="9"/>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8"/>
        <v>0</v>
      </c>
      <c r="AI270" s="3" t="str">
        <f t="shared" si="9"/>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8"/>
        <v>0</v>
      </c>
      <c r="AI271" s="19" t="str">
        <f t="shared" si="9"/>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8"/>
        <v>0</v>
      </c>
      <c r="AI272" s="3" t="str">
        <f t="shared" si="9"/>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8"/>
        <v>0</v>
      </c>
      <c r="AI273" s="19" t="str">
        <f t="shared" si="9"/>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8"/>
        <v>0</v>
      </c>
      <c r="AI274" s="3" t="str">
        <f t="shared" si="9"/>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8"/>
        <v>0</v>
      </c>
      <c r="AI275" s="19" t="str">
        <f t="shared" si="9"/>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8"/>
        <v>0</v>
      </c>
      <c r="AI276" s="3" t="str">
        <f t="shared" si="9"/>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8"/>
        <v>0</v>
      </c>
      <c r="AI277" s="19" t="str">
        <f t="shared" si="9"/>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8"/>
        <v>0</v>
      </c>
      <c r="AI278" s="3" t="str">
        <f t="shared" si="9"/>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8"/>
        <v>0</v>
      </c>
      <c r="AI279" s="19" t="str">
        <f t="shared" si="9"/>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8"/>
        <v>0</v>
      </c>
      <c r="AI280" s="3" t="str">
        <f t="shared" si="9"/>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8"/>
        <v>0</v>
      </c>
      <c r="AI281" s="19" t="str">
        <f t="shared" si="9"/>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8"/>
        <v>0</v>
      </c>
      <c r="AI282" s="3" t="str">
        <f t="shared" si="9"/>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8"/>
        <v>0</v>
      </c>
      <c r="AI283" s="19" t="str">
        <f t="shared" si="9"/>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8"/>
        <v>0</v>
      </c>
      <c r="AI284" s="3" t="str">
        <f t="shared" si="9"/>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8"/>
        <v>0</v>
      </c>
      <c r="AI285" s="19" t="str">
        <f t="shared" si="9"/>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si="8"/>
        <v>0</v>
      </c>
      <c r="AI286" s="3" t="str">
        <f t="shared" si="9"/>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8"/>
        <v>0</v>
      </c>
      <c r="AI287" s="19" t="str">
        <f t="shared" si="9"/>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8"/>
        <v>0</v>
      </c>
      <c r="AI288" s="3" t="str">
        <f t="shared" si="9"/>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8"/>
        <v>0</v>
      </c>
      <c r="AI289" s="19" t="str">
        <f t="shared" si="9"/>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8"/>
        <v>0</v>
      </c>
      <c r="AI290" s="3" t="str">
        <f t="shared" si="9"/>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8"/>
        <v>0</v>
      </c>
      <c r="AI291" s="19" t="str">
        <f t="shared" si="9"/>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8"/>
        <v>0</v>
      </c>
      <c r="AI292" s="3" t="str">
        <f t="shared" si="9"/>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8"/>
        <v>0</v>
      </c>
      <c r="AI293" s="19" t="str">
        <f t="shared" si="9"/>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8"/>
        <v>0</v>
      </c>
      <c r="AI294" s="3" t="str">
        <f t="shared" si="9"/>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8"/>
        <v>0</v>
      </c>
      <c r="AI295" s="19" t="str">
        <f t="shared" si="9"/>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8"/>
        <v>0</v>
      </c>
      <c r="AI296" s="3" t="str">
        <f t="shared" si="9"/>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8"/>
        <v>0</v>
      </c>
      <c r="AI297" s="19" t="str">
        <f t="shared" si="9"/>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8"/>
        <v>0</v>
      </c>
      <c r="AI298" s="3" t="str">
        <f t="shared" si="9"/>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8"/>
        <v>0</v>
      </c>
      <c r="AI299" s="19" t="str">
        <f t="shared" si="9"/>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8"/>
        <v>0</v>
      </c>
      <c r="AI300" s="3" t="str">
        <f t="shared" si="9"/>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8"/>
        <v>0</v>
      </c>
      <c r="AI301" s="19" t="str">
        <f t="shared" si="9"/>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8"/>
        <v>0</v>
      </c>
      <c r="AI302" s="3" t="str">
        <f t="shared" si="9"/>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8"/>
        <v>0</v>
      </c>
      <c r="AI303" s="19" t="str">
        <f t="shared" si="9"/>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8"/>
        <v>0</v>
      </c>
      <c r="AI304" s="3" t="str">
        <f t="shared" si="9"/>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8"/>
        <v>0</v>
      </c>
      <c r="AI305" s="19" t="str">
        <f t="shared" si="9"/>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8"/>
        <v>0</v>
      </c>
      <c r="AI306" s="3" t="str">
        <f t="shared" si="9"/>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8"/>
        <v>0</v>
      </c>
      <c r="AI307" s="19" t="str">
        <f t="shared" si="9"/>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8"/>
        <v>0</v>
      </c>
      <c r="AI308" s="3" t="str">
        <f t="shared" si="9"/>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8"/>
        <v>0</v>
      </c>
      <c r="AI309" s="19" t="str">
        <f t="shared" si="9"/>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8"/>
        <v>0</v>
      </c>
      <c r="AI310" s="3" t="str">
        <f t="shared" si="9"/>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8"/>
        <v>0</v>
      </c>
      <c r="AI311" s="19" t="str">
        <f t="shared" si="9"/>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8"/>
        <v>0</v>
      </c>
      <c r="AI312" s="3" t="str">
        <f t="shared" si="9"/>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8"/>
        <v>0</v>
      </c>
      <c r="AI313" s="19" t="str">
        <f t="shared" si="9"/>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8"/>
        <v>0</v>
      </c>
      <c r="AI314" s="3" t="str">
        <f t="shared" si="9"/>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8"/>
        <v>0</v>
      </c>
      <c r="AI315" s="19" t="str">
        <f t="shared" si="9"/>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8"/>
        <v>0</v>
      </c>
      <c r="AI316" s="3" t="str">
        <f t="shared" si="9"/>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8"/>
        <v>0</v>
      </c>
      <c r="AI317" s="19" t="str">
        <f t="shared" si="9"/>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8"/>
        <v>0</v>
      </c>
      <c r="AI318" s="3" t="str">
        <f t="shared" si="9"/>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8"/>
        <v>0</v>
      </c>
      <c r="AI319" s="19" t="str">
        <f t="shared" si="9"/>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8"/>
        <v>0</v>
      </c>
      <c r="AI320" s="3" t="str">
        <f t="shared" si="9"/>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8"/>
        <v>0</v>
      </c>
      <c r="AI321" s="19" t="str">
        <f t="shared" si="9"/>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8"/>
        <v>0</v>
      </c>
      <c r="AI322" s="3" t="str">
        <f t="shared" si="9"/>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ref="AH323:AH386" si="10">SUM(D323:AG323)</f>
        <v>0</v>
      </c>
      <c r="AI323" s="19" t="str">
        <f t="shared" ref="AI323:AI386" si="11">IF(AH323=0," ",IF(AH323=1,"تنبيه",IF(AH323=2,"إنذار أولي",IF(AH323=3,"إنذار نهائي",IF(AH323&gt;=4,"راسب بالغياب")))))</f>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0"/>
        <v>0</v>
      </c>
      <c r="AI324" s="3" t="str">
        <f t="shared" si="11"/>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0"/>
        <v>0</v>
      </c>
      <c r="AI325" s="19" t="str">
        <f t="shared" si="11"/>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0"/>
        <v>0</v>
      </c>
      <c r="AI326" s="3" t="str">
        <f t="shared" si="11"/>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0"/>
        <v>0</v>
      </c>
      <c r="AI327" s="19" t="str">
        <f t="shared" si="11"/>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0"/>
        <v>0</v>
      </c>
      <c r="AI328" s="3" t="str">
        <f t="shared" si="11"/>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0"/>
        <v>0</v>
      </c>
      <c r="AI329" s="19" t="str">
        <f t="shared" si="11"/>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0"/>
        <v>0</v>
      </c>
      <c r="AI330" s="3" t="str">
        <f t="shared" si="11"/>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0"/>
        <v>0</v>
      </c>
      <c r="AI331" s="19" t="str">
        <f t="shared" si="11"/>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0"/>
        <v>0</v>
      </c>
      <c r="AI332" s="3" t="str">
        <f t="shared" si="11"/>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0"/>
        <v>0</v>
      </c>
      <c r="AI333" s="19" t="str">
        <f t="shared" si="11"/>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0"/>
        <v>0</v>
      </c>
      <c r="AI334" s="3" t="str">
        <f t="shared" si="11"/>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0"/>
        <v>0</v>
      </c>
      <c r="AI335" s="19" t="str">
        <f t="shared" si="11"/>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0"/>
        <v>0</v>
      </c>
      <c r="AI336" s="3" t="str">
        <f t="shared" si="11"/>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0"/>
        <v>0</v>
      </c>
      <c r="AI337" s="19" t="str">
        <f t="shared" si="11"/>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0"/>
        <v>0</v>
      </c>
      <c r="AI338" s="3" t="str">
        <f t="shared" si="11"/>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0"/>
        <v>0</v>
      </c>
      <c r="AI339" s="19" t="str">
        <f t="shared" si="11"/>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0"/>
        <v>0</v>
      </c>
      <c r="AI340" s="3" t="str">
        <f t="shared" si="11"/>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0"/>
        <v>0</v>
      </c>
      <c r="AI341" s="19" t="str">
        <f t="shared" si="11"/>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0"/>
        <v>0</v>
      </c>
      <c r="AI342" s="3" t="str">
        <f t="shared" si="11"/>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0"/>
        <v>0</v>
      </c>
      <c r="AI343" s="19" t="str">
        <f t="shared" si="11"/>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0"/>
        <v>0</v>
      </c>
      <c r="AI344" s="3" t="str">
        <f t="shared" si="11"/>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0"/>
        <v>0</v>
      </c>
      <c r="AI345" s="19" t="str">
        <f t="shared" si="11"/>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0"/>
        <v>0</v>
      </c>
      <c r="AI346" s="3" t="str">
        <f t="shared" si="11"/>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0"/>
        <v>0</v>
      </c>
      <c r="AI347" s="19" t="str">
        <f t="shared" si="11"/>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0"/>
        <v>0</v>
      </c>
      <c r="AI348" s="3" t="str">
        <f t="shared" si="11"/>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0"/>
        <v>0</v>
      </c>
      <c r="AI349" s="19" t="str">
        <f t="shared" si="11"/>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si="10"/>
        <v>0</v>
      </c>
      <c r="AI350" s="3" t="str">
        <f t="shared" si="11"/>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0"/>
        <v>0</v>
      </c>
      <c r="AI351" s="19" t="str">
        <f t="shared" si="11"/>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0"/>
        <v>0</v>
      </c>
      <c r="AI352" s="3" t="str">
        <f t="shared" si="11"/>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0"/>
        <v>0</v>
      </c>
      <c r="AI353" s="19" t="str">
        <f t="shared" si="11"/>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0"/>
        <v>0</v>
      </c>
      <c r="AI354" s="3" t="str">
        <f t="shared" si="11"/>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0"/>
        <v>0</v>
      </c>
      <c r="AI355" s="19" t="str">
        <f t="shared" si="11"/>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0"/>
        <v>0</v>
      </c>
      <c r="AI356" s="3" t="str">
        <f t="shared" si="11"/>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0"/>
        <v>0</v>
      </c>
      <c r="AI357" s="19" t="str">
        <f t="shared" si="11"/>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0"/>
        <v>0</v>
      </c>
      <c r="AI358" s="3" t="str">
        <f t="shared" si="11"/>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0"/>
        <v>0</v>
      </c>
      <c r="AI359" s="19" t="str">
        <f t="shared" si="11"/>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0"/>
        <v>0</v>
      </c>
      <c r="AI360" s="3" t="str">
        <f t="shared" si="11"/>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0"/>
        <v>0</v>
      </c>
      <c r="AI361" s="19" t="str">
        <f t="shared" si="11"/>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0"/>
        <v>0</v>
      </c>
      <c r="AI362" s="3" t="str">
        <f t="shared" si="11"/>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0"/>
        <v>0</v>
      </c>
      <c r="AI363" s="19" t="str">
        <f t="shared" si="11"/>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0"/>
        <v>0</v>
      </c>
      <c r="AI364" s="3" t="str">
        <f t="shared" si="11"/>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0"/>
        <v>0</v>
      </c>
      <c r="AI365" s="19" t="str">
        <f t="shared" si="11"/>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0"/>
        <v>0</v>
      </c>
      <c r="AI366" s="3" t="str">
        <f t="shared" si="11"/>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0"/>
        <v>0</v>
      </c>
      <c r="AI367" s="19" t="str">
        <f t="shared" si="11"/>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0"/>
        <v>0</v>
      </c>
      <c r="AI368" s="3" t="str">
        <f t="shared" si="11"/>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0"/>
        <v>0</v>
      </c>
      <c r="AI369" s="19" t="str">
        <f t="shared" si="11"/>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0"/>
        <v>0</v>
      </c>
      <c r="AI370" s="3" t="str">
        <f t="shared" si="11"/>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0"/>
        <v>0</v>
      </c>
      <c r="AI371" s="19" t="str">
        <f t="shared" si="11"/>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0"/>
        <v>0</v>
      </c>
      <c r="AI372" s="3" t="str">
        <f t="shared" si="11"/>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0"/>
        <v>0</v>
      </c>
      <c r="AI373" s="19" t="str">
        <f t="shared" si="11"/>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0"/>
        <v>0</v>
      </c>
      <c r="AI374" s="3" t="str">
        <f t="shared" si="11"/>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0"/>
        <v>0</v>
      </c>
      <c r="AI375" s="19" t="str">
        <f t="shared" si="11"/>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0"/>
        <v>0</v>
      </c>
      <c r="AI376" s="3" t="str">
        <f t="shared" si="11"/>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0"/>
        <v>0</v>
      </c>
      <c r="AI377" s="19" t="str">
        <f t="shared" si="11"/>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0"/>
        <v>0</v>
      </c>
      <c r="AI378" s="3" t="str">
        <f t="shared" si="11"/>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0"/>
        <v>0</v>
      </c>
      <c r="AI379" s="19" t="str">
        <f t="shared" si="11"/>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0"/>
        <v>0</v>
      </c>
      <c r="AI380" s="3" t="str">
        <f t="shared" si="11"/>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0"/>
        <v>0</v>
      </c>
      <c r="AI381" s="19" t="str">
        <f t="shared" si="11"/>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0"/>
        <v>0</v>
      </c>
      <c r="AI382" s="3" t="str">
        <f t="shared" si="11"/>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0"/>
        <v>0</v>
      </c>
      <c r="AI383" s="19" t="str">
        <f t="shared" si="11"/>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0"/>
        <v>0</v>
      </c>
      <c r="AI384" s="3" t="str">
        <f t="shared" si="11"/>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0"/>
        <v>0</v>
      </c>
      <c r="AI385" s="19" t="str">
        <f t="shared" si="11"/>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0"/>
        <v>0</v>
      </c>
      <c r="AI386" s="3" t="str">
        <f t="shared" si="11"/>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ref="AH387:AH401" si="12">SUM(D387:AG387)</f>
        <v>0</v>
      </c>
      <c r="AI387" s="19" t="str">
        <f t="shared" ref="AI387:AI401" si="13">IF(AH387=0," ",IF(AH387=1,"تنبيه",IF(AH387=2,"إنذار أولي",IF(AH387=3,"إنذار نهائي",IF(AH387&gt;=4,"راسب بالغياب")))))</f>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2"/>
        <v>0</v>
      </c>
      <c r="AI388" s="3" t="str">
        <f t="shared" si="13"/>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2"/>
        <v>0</v>
      </c>
      <c r="AI389" s="19" t="str">
        <f t="shared" si="13"/>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2"/>
        <v>0</v>
      </c>
      <c r="AI390" s="3" t="str">
        <f t="shared" si="13"/>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2"/>
        <v>0</v>
      </c>
      <c r="AI391" s="19" t="str">
        <f t="shared" si="13"/>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2"/>
        <v>0</v>
      </c>
      <c r="AI392" s="3" t="str">
        <f t="shared" si="13"/>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2"/>
        <v>0</v>
      </c>
      <c r="AI393" s="19" t="str">
        <f t="shared" si="13"/>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2"/>
        <v>0</v>
      </c>
      <c r="AI394" s="3" t="str">
        <f t="shared" si="13"/>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2"/>
        <v>0</v>
      </c>
      <c r="AI395" s="19" t="str">
        <f t="shared" si="13"/>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2"/>
        <v>0</v>
      </c>
      <c r="AI396" s="3" t="str">
        <f t="shared" si="13"/>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2"/>
        <v>0</v>
      </c>
      <c r="AI397" s="19" t="str">
        <f t="shared" si="13"/>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2"/>
        <v>0</v>
      </c>
      <c r="AI398" s="3" t="str">
        <f t="shared" si="13"/>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2"/>
        <v>0</v>
      </c>
      <c r="AI399" s="19" t="str">
        <f t="shared" si="13"/>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2"/>
        <v>0</v>
      </c>
      <c r="AI400" s="3" t="str">
        <f t="shared" si="13"/>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2"/>
        <v>0</v>
      </c>
      <c r="AI401" s="19" t="str">
        <f t="shared" si="13"/>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2"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86" zoomScaleNormal="86" workbookViewId="0">
      <pane ySplit="1" topLeftCell="A2" activePane="bottomLeft" state="frozen"/>
      <selection activeCell="AJ1" sqref="AJ1"/>
      <selection pane="bottomLeft" activeCell="D2" sqref="D2"/>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v>42299</v>
      </c>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5" t="s">
        <v>292</v>
      </c>
      <c r="AJ1" s="34" t="s">
        <v>3</v>
      </c>
    </row>
    <row r="2" spans="1:36" ht="22.5" x14ac:dyDescent="0.55000000000000004">
      <c r="A2" s="2">
        <f>الأساس!A2</f>
        <v>1</v>
      </c>
      <c r="B2" s="11" t="str">
        <f>الأساس!B2</f>
        <v xml:space="preserve">أحمد مطلب حميد </v>
      </c>
      <c r="C2" s="2"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 ",IF(AH2=2,"تنبيه",IF(AH2=3,"تنبيه",IF(AH2=4,"إنذار أولي",IF(AH2=5,"إنذار أولي",IF(AH2=6,"إنذار نهائي",IF(AH2&gt;=7,"راسب بالغياب"))))))))</f>
        <v xml:space="preserve"> </v>
      </c>
      <c r="AJ2" s="7"/>
    </row>
    <row r="3" spans="1:36" ht="22.5" x14ac:dyDescent="0.55000000000000004">
      <c r="A3" s="19">
        <f>الأساس!A3</f>
        <v>2</v>
      </c>
      <c r="B3" s="25" t="str">
        <f>الأساس!B3</f>
        <v>أسامة سعد مجيد</v>
      </c>
      <c r="C3" s="19"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23" t="str">
        <f t="shared" ref="AI3:AI66" si="1">IF(AH3=0," ",IF(AH3=1," ",IF(AH3=2,"تنبيه",IF(AH3=3,"تنبيه",IF(AH3=4,"إنذار أولي",IF(AH3=5,"إنذار أولي",IF(AH3=6,"إنذار نهائي",IF(AH3&gt;=7,"راسب بالغياب"))))))))</f>
        <v xml:space="preserve"> </v>
      </c>
      <c r="AJ3" s="26"/>
    </row>
    <row r="4" spans="1:36" ht="22.5" x14ac:dyDescent="0.55000000000000004">
      <c r="A4" s="2">
        <f>الأساس!A4</f>
        <v>3</v>
      </c>
      <c r="B4" s="11" t="str">
        <f>الأساس!B4</f>
        <v>إسماعيل أحمد إسماعيل</v>
      </c>
      <c r="C4" s="2" t="str">
        <f>الأساس!C4</f>
        <v>أ</v>
      </c>
      <c r="D4" s="1">
        <v>2</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2</v>
      </c>
      <c r="AI4" s="3" t="str">
        <f t="shared" si="1"/>
        <v>تنبيه</v>
      </c>
      <c r="AJ4" s="7"/>
    </row>
    <row r="5" spans="1:36" ht="22.5" x14ac:dyDescent="0.55000000000000004">
      <c r="A5" s="19">
        <f>الأساس!A5</f>
        <v>4</v>
      </c>
      <c r="B5" s="25" t="str">
        <f>الأساس!B5</f>
        <v>أنسام سعد حسن</v>
      </c>
      <c r="C5" s="19"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0</v>
      </c>
      <c r="AI5" s="23" t="str">
        <f t="shared" si="1"/>
        <v xml:space="preserve"> </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7"/>
    </row>
    <row r="7" spans="1:36" ht="22.5" x14ac:dyDescent="0.55000000000000004">
      <c r="A7" s="19">
        <f>الأساس!A7</f>
        <v>6</v>
      </c>
      <c r="B7" s="25" t="str">
        <f>الأساس!B7</f>
        <v>براء جمال مبارك</v>
      </c>
      <c r="C7" s="19" t="str">
        <f>الأساس!C7</f>
        <v>أ</v>
      </c>
      <c r="D7" s="22">
        <v>2</v>
      </c>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2</v>
      </c>
      <c r="AI7" s="23" t="str">
        <f t="shared" si="1"/>
        <v>تنبيه</v>
      </c>
      <c r="AJ7" s="26"/>
    </row>
    <row r="8" spans="1:36" ht="22.5" x14ac:dyDescent="0.55000000000000004">
      <c r="A8" s="2">
        <f>الأساس!A8</f>
        <v>7</v>
      </c>
      <c r="B8" s="11" t="str">
        <f>الأساس!B8</f>
        <v xml:space="preserve">جاسم أحمد علي </v>
      </c>
      <c r="C8" s="2" t="str">
        <f>الأساس!C8</f>
        <v>أ</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0</v>
      </c>
      <c r="AI8" s="3" t="str">
        <f t="shared" si="1"/>
        <v xml:space="preserve"> </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23" t="str">
        <f t="shared" si="1"/>
        <v xml:space="preserve"> </v>
      </c>
      <c r="AJ9" s="26"/>
    </row>
    <row r="10" spans="1:36" ht="22.5" x14ac:dyDescent="0.55000000000000004">
      <c r="A10" s="2">
        <f>الأساس!A10</f>
        <v>9</v>
      </c>
      <c r="B10" s="11" t="str">
        <f>الأساس!B10</f>
        <v>حيدر أحمد هادي</v>
      </c>
      <c r="C10" s="2" t="str">
        <f>الأساس!C10</f>
        <v>أ</v>
      </c>
      <c r="D10" s="1">
        <v>2</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2</v>
      </c>
      <c r="AI10" s="3" t="str">
        <f t="shared" si="1"/>
        <v>تنبيه</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0</v>
      </c>
      <c r="AI11" s="23" t="str">
        <f t="shared" si="1"/>
        <v xml:space="preserve"> </v>
      </c>
      <c r="AJ11" s="26"/>
    </row>
    <row r="12" spans="1:36" ht="22.5" x14ac:dyDescent="0.55000000000000004">
      <c r="A12" s="2">
        <f>الأساس!A12</f>
        <v>11</v>
      </c>
      <c r="B12" s="11" t="str">
        <f>الأساس!B12</f>
        <v>ذو الفقار أحمد حمد</v>
      </c>
      <c r="C12" s="2" t="str">
        <f>الأساس!C12</f>
        <v>أ</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0</v>
      </c>
      <c r="AI12" s="3" t="str">
        <f t="shared" si="1"/>
        <v xml:space="preserve"> </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23" t="str">
        <f t="shared" si="1"/>
        <v xml:space="preserve"> </v>
      </c>
      <c r="AJ13" s="26"/>
    </row>
    <row r="14" spans="1:36" ht="22.5" x14ac:dyDescent="0.55000000000000004">
      <c r="A14" s="2">
        <f>الأساس!A14</f>
        <v>13</v>
      </c>
      <c r="B14" s="11" t="str">
        <f>الأساس!B14</f>
        <v>رسل ناصر إبراهيم</v>
      </c>
      <c r="C14" s="2"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7"/>
    </row>
    <row r="15" spans="1:36" ht="22.5" x14ac:dyDescent="0.55000000000000004">
      <c r="A15" s="19">
        <f>الأساس!A15</f>
        <v>14</v>
      </c>
      <c r="B15" s="25" t="str">
        <f>الأساس!B15</f>
        <v>رندة عدنان عامر</v>
      </c>
      <c r="C15" s="19"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23" t="str">
        <f t="shared" si="1"/>
        <v xml:space="preserve"> </v>
      </c>
      <c r="AJ15" s="26"/>
    </row>
    <row r="16" spans="1:36" ht="22.5" x14ac:dyDescent="0.55000000000000004">
      <c r="A16" s="2">
        <f>الأساس!A16</f>
        <v>15</v>
      </c>
      <c r="B16" s="11" t="str">
        <f>الأساس!B16</f>
        <v>رشا عبد الرحمن منصور</v>
      </c>
      <c r="C16" s="2" t="str">
        <f>الأساس!C16</f>
        <v>أ</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0</v>
      </c>
      <c r="AI16" s="3" t="str">
        <f t="shared" si="1"/>
        <v xml:space="preserve"> </v>
      </c>
      <c r="AJ16" s="7"/>
    </row>
    <row r="17" spans="1:36" ht="22.5" x14ac:dyDescent="0.55000000000000004">
      <c r="A17" s="19">
        <f>الأساس!A17</f>
        <v>16</v>
      </c>
      <c r="B17" s="25" t="str">
        <f>الأساس!B17</f>
        <v>زينب عمران عسكري</v>
      </c>
      <c r="C17" s="19" t="str">
        <f>الأساس!C17</f>
        <v>أ</v>
      </c>
      <c r="D17" s="22">
        <v>2</v>
      </c>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2</v>
      </c>
      <c r="AI17" s="23" t="str">
        <f t="shared" si="1"/>
        <v>تنبيه</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23"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23" t="str">
        <f t="shared" si="1"/>
        <v xml:space="preserve"> </v>
      </c>
      <c r="AJ21" s="26"/>
    </row>
    <row r="22" spans="1:36" ht="22.5" x14ac:dyDescent="0.55000000000000004">
      <c r="A22" s="2">
        <f>الأساس!A22</f>
        <v>21</v>
      </c>
      <c r="B22" s="11" t="str">
        <f>الأساس!B22</f>
        <v>سيماء خالد خليل أحمد</v>
      </c>
      <c r="C22" s="2"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23" t="str">
        <f t="shared" si="1"/>
        <v xml:space="preserve"> </v>
      </c>
      <c r="AJ23" s="26"/>
    </row>
    <row r="24" spans="1:36" ht="22.5" x14ac:dyDescent="0.55000000000000004">
      <c r="A24" s="2">
        <f>الأساس!A24</f>
        <v>23</v>
      </c>
      <c r="B24" s="11" t="str">
        <f>الأساس!B24</f>
        <v>علي أحمد حسين عباس</v>
      </c>
      <c r="C24" s="2"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0</v>
      </c>
      <c r="AI24" s="3"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v>2</v>
      </c>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2</v>
      </c>
      <c r="AI25" s="23" t="str">
        <f t="shared" si="1"/>
        <v>تنبيه</v>
      </c>
      <c r="AJ25" s="26"/>
    </row>
    <row r="26" spans="1:36" ht="22.5" x14ac:dyDescent="0.55000000000000004">
      <c r="A26" s="2">
        <f>الأساس!A26</f>
        <v>25</v>
      </c>
      <c r="B26" s="11" t="str">
        <f>الأساس!B26</f>
        <v>علي نجم عبد الله محمد</v>
      </c>
      <c r="C26" s="2"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7"/>
    </row>
    <row r="27" spans="1:36" ht="22.5" x14ac:dyDescent="0.55000000000000004">
      <c r="A27" s="19">
        <f>الأساس!A27</f>
        <v>26</v>
      </c>
      <c r="B27" s="25" t="str">
        <f>الأساس!B27</f>
        <v>غفران جمال أحمد وهيب</v>
      </c>
      <c r="C27" s="19"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0</v>
      </c>
      <c r="AI27" s="23" t="str">
        <f t="shared" si="1"/>
        <v xml:space="preserve"> </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23" t="str">
        <f t="shared" si="1"/>
        <v xml:space="preserve"> </v>
      </c>
      <c r="AJ29" s="26"/>
    </row>
    <row r="30" spans="1:36" ht="22.5" x14ac:dyDescent="0.55000000000000004">
      <c r="A30" s="2">
        <f>الأساس!A30</f>
        <v>29</v>
      </c>
      <c r="B30" s="11" t="str">
        <f>الأساس!B30</f>
        <v>مريم أحمد محمود حسين</v>
      </c>
      <c r="C30" s="2" t="str">
        <f>الأساس!C30</f>
        <v>أ</v>
      </c>
      <c r="D30" s="1">
        <v>2</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2</v>
      </c>
      <c r="AI30" s="3" t="str">
        <f t="shared" si="1"/>
        <v>تنبيه</v>
      </c>
      <c r="AJ30" s="7"/>
    </row>
    <row r="31" spans="1:36" ht="22.5" x14ac:dyDescent="0.55000000000000004">
      <c r="A31" s="19">
        <f>الأساس!A31</f>
        <v>30</v>
      </c>
      <c r="B31" s="25" t="str">
        <f>الأساس!B31</f>
        <v xml:space="preserve">مريم عبد الأمير نايف </v>
      </c>
      <c r="C31" s="19"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23" t="str">
        <f t="shared" si="1"/>
        <v xml:space="preserve"> </v>
      </c>
      <c r="AJ31" s="26"/>
    </row>
    <row r="32" spans="1:36" ht="22.5" x14ac:dyDescent="0.55000000000000004">
      <c r="A32" s="2">
        <f>الأساس!A32</f>
        <v>31</v>
      </c>
      <c r="B32" s="11" t="str">
        <f>الأساس!B32</f>
        <v>مصطفى عبد الأمير عطية هاشم</v>
      </c>
      <c r="C32" s="2" t="str">
        <f>الأساس!C32</f>
        <v>أ</v>
      </c>
      <c r="D32" s="1">
        <v>2</v>
      </c>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2</v>
      </c>
      <c r="AI32" s="3" t="str">
        <f t="shared" si="1"/>
        <v>تنبيه</v>
      </c>
      <c r="AJ32" s="7"/>
    </row>
    <row r="33" spans="1:36" ht="22.5" x14ac:dyDescent="0.55000000000000004">
      <c r="A33" s="19">
        <f>الأساس!A33</f>
        <v>32</v>
      </c>
      <c r="B33" s="25" t="str">
        <f>الأساس!B33</f>
        <v>منار غسان سلمان أحمد</v>
      </c>
      <c r="C33" s="19"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0</v>
      </c>
      <c r="AI33" s="23" t="str">
        <f t="shared" si="1"/>
        <v xml:space="preserve"> </v>
      </c>
      <c r="AJ33" s="26"/>
    </row>
    <row r="34" spans="1:36" ht="22.5" x14ac:dyDescent="0.55000000000000004">
      <c r="A34" s="2">
        <f>الأساس!A34</f>
        <v>33</v>
      </c>
      <c r="B34" s="11" t="str">
        <f>الأساس!B34</f>
        <v>هبة حاتم إسماعيل منصور</v>
      </c>
      <c r="C34" s="2"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23" t="str">
        <f t="shared" si="1"/>
        <v xml:space="preserve"> </v>
      </c>
      <c r="AJ35" s="26"/>
    </row>
    <row r="36" spans="1:36" ht="22.5" x14ac:dyDescent="0.55000000000000004">
      <c r="A36" s="2">
        <f>الأساس!A36</f>
        <v>35</v>
      </c>
      <c r="B36" s="11" t="str">
        <f>الأساس!B36</f>
        <v xml:space="preserve">سيف عماد زكي </v>
      </c>
      <c r="C36" s="2"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7"/>
    </row>
    <row r="37" spans="1:36" ht="22.5" x14ac:dyDescent="0.55000000000000004">
      <c r="A37" s="19">
        <f>الأساس!A37</f>
        <v>36</v>
      </c>
      <c r="B37" s="25" t="str">
        <f>الأساس!B37</f>
        <v>خالد محمد حسن</v>
      </c>
      <c r="C37" s="19" t="str">
        <f>الأساس!C37</f>
        <v>أ</v>
      </c>
      <c r="D37" s="22">
        <v>2</v>
      </c>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2</v>
      </c>
      <c r="AI37" s="23" t="str">
        <f t="shared" si="1"/>
        <v>تنبيه</v>
      </c>
      <c r="AJ37" s="26"/>
    </row>
    <row r="38" spans="1:36" ht="22.5" x14ac:dyDescent="0.55000000000000004">
      <c r="A38" s="2">
        <f>الأساس!A38</f>
        <v>37</v>
      </c>
      <c r="B38" s="11" t="str">
        <f>الأساس!B38</f>
        <v xml:space="preserve">سلمان كاظم شهاب </v>
      </c>
      <c r="C38" s="2" t="str">
        <f>الأساس!C38</f>
        <v>أ</v>
      </c>
      <c r="D38" s="1">
        <v>2</v>
      </c>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2</v>
      </c>
      <c r="AI38" s="3" t="str">
        <f t="shared" si="1"/>
        <v>تنبيه</v>
      </c>
      <c r="AJ38" s="7"/>
    </row>
    <row r="39" spans="1:36" ht="22.5" x14ac:dyDescent="0.55000000000000004">
      <c r="A39" s="19">
        <f>الأساس!A39</f>
        <v>38</v>
      </c>
      <c r="B39" s="25" t="str">
        <f>الأساس!B39</f>
        <v>حسن إسماعيل خليل</v>
      </c>
      <c r="C39" s="19" t="str">
        <f>الأساس!C39</f>
        <v>أ</v>
      </c>
      <c r="D39" s="22">
        <v>2</v>
      </c>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2</v>
      </c>
      <c r="AI39" s="23" t="str">
        <f t="shared" si="1"/>
        <v>تنبيه</v>
      </c>
      <c r="AJ39" s="26"/>
    </row>
    <row r="40" spans="1:36" ht="22.5" x14ac:dyDescent="0.55000000000000004">
      <c r="A40" s="2">
        <f>الأساس!A40</f>
        <v>39</v>
      </c>
      <c r="B40" s="11" t="str">
        <f>الأساس!B40</f>
        <v xml:space="preserve">أحمد ضامد مجيد كاظم </v>
      </c>
      <c r="C40" s="2" t="str">
        <f>الأساس!C40</f>
        <v>أ</v>
      </c>
      <c r="D40" s="1">
        <v>2</v>
      </c>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2</v>
      </c>
      <c r="AI40" s="3" t="str">
        <f t="shared" si="1"/>
        <v>تنبيه</v>
      </c>
      <c r="AJ40" s="7"/>
    </row>
    <row r="41" spans="1:36" ht="22.5" x14ac:dyDescent="0.55000000000000004">
      <c r="A41" s="19">
        <f>الأساس!A41</f>
        <v>40</v>
      </c>
      <c r="B41" s="25" t="str">
        <f>الأساس!B41</f>
        <v>محمد مصطفى أمين</v>
      </c>
      <c r="C41" s="19" t="str">
        <f>الأساس!C41</f>
        <v>أ</v>
      </c>
      <c r="D41" s="22">
        <v>2</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2</v>
      </c>
      <c r="AI41" s="23" t="str">
        <f t="shared" si="1"/>
        <v>تنبيه</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0</v>
      </c>
      <c r="AI42" s="3" t="str">
        <f t="shared" si="1"/>
        <v xml:space="preserve"> </v>
      </c>
      <c r="AJ42" s="7"/>
    </row>
    <row r="43" spans="1:36" ht="22.5" x14ac:dyDescent="0.55000000000000004">
      <c r="A43" s="19">
        <f>الأساس!A43</f>
        <v>42</v>
      </c>
      <c r="B43" s="25" t="str">
        <f>الأساس!B43</f>
        <v>شهد عيسى حمد</v>
      </c>
      <c r="C43" s="19" t="str">
        <f>الأساس!C43</f>
        <v>ب</v>
      </c>
      <c r="D43" s="22">
        <v>2</v>
      </c>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2</v>
      </c>
      <c r="AI43" s="23" t="str">
        <f t="shared" si="1"/>
        <v>تنبيه</v>
      </c>
      <c r="AJ43" s="26"/>
    </row>
    <row r="44" spans="1:36" ht="22.5" x14ac:dyDescent="0.55000000000000004">
      <c r="A44" s="2">
        <f>الأساس!A44</f>
        <v>43</v>
      </c>
      <c r="B44" s="11" t="str">
        <f>الأساس!B44</f>
        <v>عباس عيسى علي</v>
      </c>
      <c r="C44" s="2" t="str">
        <f>الأساس!C44</f>
        <v>ب</v>
      </c>
      <c r="D44" s="1">
        <v>2</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2</v>
      </c>
      <c r="AI44" s="3" t="str">
        <f t="shared" si="1"/>
        <v>تنبيه</v>
      </c>
      <c r="AJ44" s="7"/>
    </row>
    <row r="45" spans="1:36" ht="22.5" x14ac:dyDescent="0.55000000000000004">
      <c r="A45" s="19">
        <f>الأساس!A45</f>
        <v>44</v>
      </c>
      <c r="B45" s="25" t="str">
        <f>الأساس!B45</f>
        <v>عبد الله عبد الكريم حسين حمد</v>
      </c>
      <c r="C45" s="19"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23" t="str">
        <f t="shared" si="1"/>
        <v xml:space="preserve"> </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23" t="str">
        <f t="shared" si="1"/>
        <v xml:space="preserve"> </v>
      </c>
      <c r="AJ47" s="26"/>
    </row>
    <row r="48" spans="1:36" ht="22.5" x14ac:dyDescent="0.55000000000000004">
      <c r="A48" s="2">
        <f>الأساس!A48</f>
        <v>47</v>
      </c>
      <c r="B48" s="11" t="str">
        <f>الأساس!B48</f>
        <v>علاء الدين مهدي محمد</v>
      </c>
      <c r="C48" s="2"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0</v>
      </c>
      <c r="AI48" s="3" t="str">
        <f t="shared" si="1"/>
        <v xml:space="preserve"> </v>
      </c>
      <c r="AJ48" s="7"/>
    </row>
    <row r="49" spans="1:36" ht="22.5" x14ac:dyDescent="0.55000000000000004">
      <c r="A49" s="19">
        <f>الأساس!A49</f>
        <v>48</v>
      </c>
      <c r="B49" s="25" t="str">
        <f>الأساس!B49</f>
        <v>علي مؤيد حسن محمود</v>
      </c>
      <c r="C49" s="19" t="str">
        <f>الأساس!C49</f>
        <v>ب</v>
      </c>
      <c r="D49" s="22">
        <v>2</v>
      </c>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2</v>
      </c>
      <c r="AI49" s="23" t="str">
        <f t="shared" si="1"/>
        <v>تنبيه</v>
      </c>
      <c r="AJ49" s="26"/>
    </row>
    <row r="50" spans="1:36" ht="22.5" x14ac:dyDescent="0.55000000000000004">
      <c r="A50" s="2">
        <f>الأساس!A50</f>
        <v>49</v>
      </c>
      <c r="B50" s="11" t="str">
        <f>الأساس!B50</f>
        <v>غادة فيصل عبد الحسين علي</v>
      </c>
      <c r="C50" s="2" t="str">
        <f>الأساس!C50</f>
        <v>ب</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0</v>
      </c>
      <c r="AI50" s="3" t="str">
        <f t="shared" si="1"/>
        <v xml:space="preserve"> </v>
      </c>
      <c r="AJ50" s="7"/>
    </row>
    <row r="51" spans="1:36" ht="22.5" x14ac:dyDescent="0.55000000000000004">
      <c r="A51" s="19">
        <f>الأساس!A51</f>
        <v>50</v>
      </c>
      <c r="B51" s="25" t="str">
        <f>الأساس!B51</f>
        <v>فاتن علي حسين إبراهيم</v>
      </c>
      <c r="C51" s="19" t="str">
        <f>الأساس!C51</f>
        <v>ب</v>
      </c>
      <c r="D51" s="22">
        <v>2</v>
      </c>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2</v>
      </c>
      <c r="AI51" s="23" t="str">
        <f t="shared" si="1"/>
        <v>تنبيه</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7"/>
    </row>
    <row r="53" spans="1:36" ht="22.5" x14ac:dyDescent="0.55000000000000004">
      <c r="A53" s="19">
        <f>الأساس!A53</f>
        <v>52</v>
      </c>
      <c r="B53" s="25" t="str">
        <f>الأساس!B53</f>
        <v>فريد علي مريس جواد</v>
      </c>
      <c r="C53" s="19" t="str">
        <f>الأساس!C53</f>
        <v>ب</v>
      </c>
      <c r="D53" s="22">
        <v>2</v>
      </c>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2</v>
      </c>
      <c r="AI53" s="23" t="str">
        <f t="shared" si="1"/>
        <v>تنبيه</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7"/>
    </row>
    <row r="55" spans="1:36" ht="22.5" x14ac:dyDescent="0.55000000000000004">
      <c r="A55" s="19">
        <f>الأساس!A55</f>
        <v>54</v>
      </c>
      <c r="B55" s="25" t="str">
        <f>الأساس!B55</f>
        <v>كرار فزع عبد الأمير</v>
      </c>
      <c r="C55" s="19" t="str">
        <f>الأساس!C55</f>
        <v>ب</v>
      </c>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0</v>
      </c>
      <c r="AI55" s="23" t="str">
        <f t="shared" si="1"/>
        <v xml:space="preserve"> </v>
      </c>
      <c r="AJ55" s="26"/>
    </row>
    <row r="56" spans="1:36" ht="22.5" x14ac:dyDescent="0.55000000000000004">
      <c r="A56" s="2">
        <f>الأساس!A56</f>
        <v>55</v>
      </c>
      <c r="B56" s="11" t="str">
        <f>الأساس!B56</f>
        <v>ماهر ذياب إبراهيم</v>
      </c>
      <c r="C56" s="2" t="str">
        <f>الأساس!C56</f>
        <v>ب</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0</v>
      </c>
      <c r="AI56" s="3" t="str">
        <f t="shared" si="1"/>
        <v xml:space="preserve"> </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23" t="str">
        <f t="shared" si="1"/>
        <v xml:space="preserve"> </v>
      </c>
      <c r="AJ57" s="26"/>
    </row>
    <row r="58" spans="1:36" ht="22.5" x14ac:dyDescent="0.55000000000000004">
      <c r="A58" s="2">
        <f>الأساس!A58</f>
        <v>57</v>
      </c>
      <c r="B58" s="11" t="str">
        <f>الأساس!B58</f>
        <v>محمد خليل إسماعيل</v>
      </c>
      <c r="C58" s="2" t="str">
        <f>الأساس!C58</f>
        <v>ب</v>
      </c>
      <c r="D58" s="1">
        <v>2</v>
      </c>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2</v>
      </c>
      <c r="AI58" s="3" t="str">
        <f t="shared" si="1"/>
        <v>تنبيه</v>
      </c>
      <c r="AJ58" s="7"/>
    </row>
    <row r="59" spans="1:36" ht="22.5" x14ac:dyDescent="0.55000000000000004">
      <c r="A59" s="19">
        <f>الأساس!A59</f>
        <v>58</v>
      </c>
      <c r="B59" s="25" t="str">
        <f>الأساس!B59</f>
        <v>محمد عبد سلمان جدوع</v>
      </c>
      <c r="C59" s="19" t="str">
        <f>الأساس!C59</f>
        <v>ب</v>
      </c>
      <c r="D59" s="22">
        <v>2</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2</v>
      </c>
      <c r="AI59" s="23" t="str">
        <f t="shared" si="1"/>
        <v>تنبيه</v>
      </c>
      <c r="AJ59" s="26"/>
    </row>
    <row r="60" spans="1:36" ht="22.5" x14ac:dyDescent="0.55000000000000004">
      <c r="A60" s="2">
        <f>الأساس!A60</f>
        <v>59</v>
      </c>
      <c r="B60" s="11" t="str">
        <f>الأساس!B60</f>
        <v xml:space="preserve">محمد عبد الوهاب عبد الله </v>
      </c>
      <c r="C60" s="2"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23" t="str">
        <f t="shared" si="1"/>
        <v xml:space="preserve"> </v>
      </c>
      <c r="AJ61" s="26"/>
    </row>
    <row r="62" spans="1:36" ht="22.5" x14ac:dyDescent="0.55000000000000004">
      <c r="A62" s="2">
        <f>الأساس!A62</f>
        <v>61</v>
      </c>
      <c r="B62" s="11" t="str">
        <f>الأساس!B62</f>
        <v>محمد نوح كريم</v>
      </c>
      <c r="C62" s="2"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7"/>
    </row>
    <row r="63" spans="1:36" ht="22.5" x14ac:dyDescent="0.55000000000000004">
      <c r="A63" s="19">
        <f>الأساس!A63</f>
        <v>62</v>
      </c>
      <c r="B63" s="25" t="str">
        <f>الأساس!B63</f>
        <v>مصطفى عدنان ياس</v>
      </c>
      <c r="C63" s="19" t="str">
        <f>الأساس!C63</f>
        <v>ب</v>
      </c>
      <c r="D63" s="22">
        <v>2</v>
      </c>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2</v>
      </c>
      <c r="AI63" s="23" t="str">
        <f t="shared" si="1"/>
        <v>تنبيه</v>
      </c>
      <c r="AJ63" s="26"/>
    </row>
    <row r="64" spans="1:36" ht="22.5" x14ac:dyDescent="0.55000000000000004">
      <c r="A64" s="2">
        <f>الأساس!A64</f>
        <v>63</v>
      </c>
      <c r="B64" s="11" t="str">
        <f>الأساس!B64</f>
        <v>مهند زهير موسى</v>
      </c>
      <c r="C64" s="2" t="str">
        <f>الأساس!C64</f>
        <v>ب</v>
      </c>
      <c r="D64" s="1">
        <v>2</v>
      </c>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2</v>
      </c>
      <c r="AI64" s="3" t="str">
        <f t="shared" si="1"/>
        <v>تنبيه</v>
      </c>
      <c r="AJ64" s="7"/>
    </row>
    <row r="65" spans="1:36" ht="22.5" x14ac:dyDescent="0.55000000000000004">
      <c r="A65" s="19">
        <f>الأساس!A65</f>
        <v>64</v>
      </c>
      <c r="B65" s="25" t="str">
        <f>الأساس!B65</f>
        <v>موج طارق أحمد</v>
      </c>
      <c r="C65" s="19"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0</v>
      </c>
      <c r="AI65" s="23" t="str">
        <f t="shared" si="1"/>
        <v xml:space="preserve"> </v>
      </c>
      <c r="AJ65" s="26"/>
    </row>
    <row r="66" spans="1:36" ht="22.5" x14ac:dyDescent="0.55000000000000004">
      <c r="A66" s="2">
        <f>الأساس!A66</f>
        <v>65</v>
      </c>
      <c r="B66" s="11" t="str">
        <f>الأساس!B66</f>
        <v>ميسم عدنان متعب</v>
      </c>
      <c r="C66" s="2" t="str">
        <f>الأساس!C66</f>
        <v>ب</v>
      </c>
      <c r="D66" s="1">
        <v>2</v>
      </c>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2</v>
      </c>
      <c r="AI66" s="3" t="str">
        <f t="shared" si="1"/>
        <v>تنبيه</v>
      </c>
      <c r="AJ66" s="7"/>
    </row>
    <row r="67" spans="1:36" ht="22.5" x14ac:dyDescent="0.55000000000000004">
      <c r="A67" s="19">
        <f>الأساس!A67</f>
        <v>66</v>
      </c>
      <c r="B67" s="25" t="str">
        <f>الأساس!B67</f>
        <v>نور عيسى حمد</v>
      </c>
      <c r="C67" s="19" t="str">
        <f>الأساس!C67</f>
        <v>ب</v>
      </c>
      <c r="D67" s="22">
        <v>2</v>
      </c>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2</v>
      </c>
      <c r="AI67" s="23" t="str">
        <f t="shared" ref="AI67:AI130" si="3">IF(AH67=0," ",IF(AH67=1," ",IF(AH67=2,"تنبيه",IF(AH67=3,"تنبيه",IF(AH67=4,"إنذار أولي",IF(AH67=5,"إنذار أولي",IF(AH67=6,"إنذار نهائي",IF(AH67&gt;=7,"راسب بالغياب"))))))))</f>
        <v>تنبيه</v>
      </c>
      <c r="AJ67" s="26"/>
    </row>
    <row r="68" spans="1:36" ht="22.5" x14ac:dyDescent="0.55000000000000004">
      <c r="A68" s="2">
        <f>الأساس!A68</f>
        <v>67</v>
      </c>
      <c r="B68" s="11" t="str">
        <f>الأساس!B68</f>
        <v>نور قيس حسن</v>
      </c>
      <c r="C68" s="2" t="str">
        <f>الأساس!C68</f>
        <v>ب</v>
      </c>
      <c r="D68" s="1">
        <v>2</v>
      </c>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2</v>
      </c>
      <c r="AI68" s="3" t="str">
        <f t="shared" si="3"/>
        <v>تنبيه</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23"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7"/>
    </row>
    <row r="71" spans="1:36" ht="22.5" x14ac:dyDescent="0.55000000000000004">
      <c r="A71" s="19">
        <f>الأساس!A71</f>
        <v>70</v>
      </c>
      <c r="B71" s="25" t="str">
        <f>الأساس!B71</f>
        <v>هناء طه محمد</v>
      </c>
      <c r="C71" s="19"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23" t="str">
        <f t="shared" si="3"/>
        <v xml:space="preserve"> </v>
      </c>
      <c r="AJ71" s="26"/>
    </row>
    <row r="72" spans="1:36" ht="22.5" x14ac:dyDescent="0.55000000000000004">
      <c r="A72" s="2">
        <f>الأساس!A72</f>
        <v>71</v>
      </c>
      <c r="B72" s="11" t="str">
        <f>الأساس!B72</f>
        <v>وائل غازي سلطان</v>
      </c>
      <c r="C72" s="2" t="str">
        <f>الأساس!C72</f>
        <v>ب</v>
      </c>
      <c r="D72" s="1">
        <v>2</v>
      </c>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2</v>
      </c>
      <c r="AI72" s="3" t="str">
        <f t="shared" si="3"/>
        <v>تنبيه</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23" t="str">
        <f t="shared" si="3"/>
        <v xml:space="preserve"> </v>
      </c>
      <c r="AJ73" s="26"/>
    </row>
    <row r="74" spans="1:36" ht="22.5" x14ac:dyDescent="0.55000000000000004">
      <c r="A74" s="2">
        <f>الأساس!A74</f>
        <v>73</v>
      </c>
      <c r="B74" s="11" t="str">
        <f>الأساس!B74</f>
        <v>ورود هادي صالح</v>
      </c>
      <c r="C74" s="2"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7"/>
    </row>
    <row r="75" spans="1:36" ht="22.5" x14ac:dyDescent="0.55000000000000004">
      <c r="A75" s="19">
        <f>الأساس!A75</f>
        <v>74</v>
      </c>
      <c r="B75" s="25" t="str">
        <f>الأساس!B75</f>
        <v>رسل أحمد محمود</v>
      </c>
      <c r="C75" s="19"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23" t="str">
        <f t="shared" si="3"/>
        <v xml:space="preserve"> </v>
      </c>
      <c r="AJ75" s="26"/>
    </row>
    <row r="76" spans="1:36" ht="22.5" x14ac:dyDescent="0.55000000000000004">
      <c r="A76" s="2">
        <f>الأساس!A76</f>
        <v>75</v>
      </c>
      <c r="B76" s="11" t="str">
        <f>الأساس!B76</f>
        <v>حنين رسول مهدي</v>
      </c>
      <c r="C76" s="2" t="str">
        <f>الأساس!C76</f>
        <v>ب</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0</v>
      </c>
      <c r="AI76" s="3" t="str">
        <f t="shared" si="3"/>
        <v xml:space="preserve"> </v>
      </c>
      <c r="AJ76" s="7"/>
    </row>
    <row r="77" spans="1:36" ht="22.5" x14ac:dyDescent="0.55000000000000004">
      <c r="A77" s="19">
        <f>الأساس!A77</f>
        <v>76</v>
      </c>
      <c r="B77" s="25" t="str">
        <f>الأساس!B77</f>
        <v>حنين هادي رشيد</v>
      </c>
      <c r="C77" s="19"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0</v>
      </c>
      <c r="AI77" s="23" t="str">
        <f t="shared" si="3"/>
        <v xml:space="preserve"> </v>
      </c>
      <c r="AJ77" s="26"/>
    </row>
    <row r="78" spans="1:36" ht="22.5" x14ac:dyDescent="0.55000000000000004">
      <c r="A78" s="2">
        <f>الأساس!A78</f>
        <v>77</v>
      </c>
      <c r="B78" s="11" t="str">
        <f>الأساس!B78</f>
        <v>نور إسماعيل حسن</v>
      </c>
      <c r="C78" s="2" t="str">
        <f>الأساس!C78</f>
        <v>ب</v>
      </c>
      <c r="D78" s="1">
        <v>2</v>
      </c>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2</v>
      </c>
      <c r="AI78" s="3" t="str">
        <f t="shared" si="3"/>
        <v>تنبيه</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23" t="str">
        <f t="shared" si="3"/>
        <v xml:space="preserve"> </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7"/>
    </row>
    <row r="81" spans="1:36" ht="22.5" x14ac:dyDescent="0.55000000000000004">
      <c r="A81" s="19">
        <f>الأساس!A81</f>
        <v>80</v>
      </c>
      <c r="B81" s="25" t="str">
        <f>الأساس!B81</f>
        <v>رسول أركان جميل</v>
      </c>
      <c r="C81" s="19"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23" t="str">
        <f t="shared" si="3"/>
        <v xml:space="preserve"> </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0</v>
      </c>
      <c r="AI82" s="3" t="str">
        <f t="shared" si="3"/>
        <v xml:space="preserve"> </v>
      </c>
      <c r="AJ82" s="7"/>
    </row>
    <row r="83" spans="1:36" ht="22.5" x14ac:dyDescent="0.55000000000000004">
      <c r="A83" s="19">
        <f>الأساس!A83</f>
        <v>82</v>
      </c>
      <c r="B83" s="25" t="str">
        <f>الأساس!B83</f>
        <v>هاجر إبراهيم مهدي</v>
      </c>
      <c r="C83" s="19" t="str">
        <f>الأساس!C83</f>
        <v>ب</v>
      </c>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0</v>
      </c>
      <c r="AI83" s="23" t="str">
        <f t="shared" si="3"/>
        <v xml:space="preserve"> </v>
      </c>
      <c r="AJ83" s="26"/>
    </row>
    <row r="84" spans="1:36" ht="22.5" x14ac:dyDescent="0.55000000000000004">
      <c r="A84" s="2">
        <f>الأساس!A84</f>
        <v>83</v>
      </c>
      <c r="B84" s="11" t="str">
        <f>الأساس!B84</f>
        <v xml:space="preserve">حيدر إبراهيم أحمد إبراهيم </v>
      </c>
      <c r="C84" s="2" t="str">
        <f>الأساس!C84</f>
        <v>ب</v>
      </c>
      <c r="D84" s="1">
        <v>2</v>
      </c>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2</v>
      </c>
      <c r="AI84" s="3" t="str">
        <f t="shared" si="3"/>
        <v>تنبيه</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23"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23"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23"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23"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23"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23"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23"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23"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23"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23"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23"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23"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23"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23"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23"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23"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23"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23"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23"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23"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23"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23"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23"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55" si="4">SUM(D131:AG131)</f>
        <v>0</v>
      </c>
      <c r="AI131" s="23" t="str">
        <f t="shared" ref="AI131:AI194" si="5">IF(AH131=0," ",IF(AH131=1," ",IF(AH131=2,"تنبيه",IF(AH131=3,"تنبيه",IF(AH131=4,"إنذار أولي",IF(AH131=5,"إنذار أولي",IF(AH131=6,"إنذار نهائي",IF(AH131&gt;=7,"راسب بالغياب"))))))))</f>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23"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23"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23"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23"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23"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23"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23"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23"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23"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23"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23"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23"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ref="AH156:AH157" si="6">SUM(D156:AG156)</f>
        <v>0</v>
      </c>
      <c r="AI156" s="3"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6"/>
        <v>0</v>
      </c>
      <c r="AI157" s="23"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ref="AH158:AH221" si="7">SUM(D158:AG158)</f>
        <v>0</v>
      </c>
      <c r="AI158" s="3"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7"/>
        <v>0</v>
      </c>
      <c r="AI159" s="23"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7"/>
        <v>0</v>
      </c>
      <c r="AI160" s="3"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7"/>
        <v>0</v>
      </c>
      <c r="AI161" s="23"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7"/>
        <v>0</v>
      </c>
      <c r="AI162" s="3"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7"/>
        <v>0</v>
      </c>
      <c r="AI163" s="23"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7"/>
        <v>0</v>
      </c>
      <c r="AI164" s="3"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7"/>
        <v>0</v>
      </c>
      <c r="AI165" s="23"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7"/>
        <v>0</v>
      </c>
      <c r="AI166" s="3"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7"/>
        <v>0</v>
      </c>
      <c r="AI167" s="23"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7"/>
        <v>0</v>
      </c>
      <c r="AI168" s="3"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7"/>
        <v>0</v>
      </c>
      <c r="AI169" s="23"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7"/>
        <v>0</v>
      </c>
      <c r="AI170" s="3"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7"/>
        <v>0</v>
      </c>
      <c r="AI171" s="23"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7"/>
        <v>0</v>
      </c>
      <c r="AI172" s="3"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7"/>
        <v>0</v>
      </c>
      <c r="AI173" s="23"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7"/>
        <v>0</v>
      </c>
      <c r="AI174" s="3"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7"/>
        <v>0</v>
      </c>
      <c r="AI175" s="23"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7"/>
        <v>0</v>
      </c>
      <c r="AI176" s="3"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7"/>
        <v>0</v>
      </c>
      <c r="AI177" s="23"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7"/>
        <v>0</v>
      </c>
      <c r="AI178" s="3"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7"/>
        <v>0</v>
      </c>
      <c r="AI179" s="23"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7"/>
        <v>0</v>
      </c>
      <c r="AI180" s="3"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7"/>
        <v>0</v>
      </c>
      <c r="AI181" s="23"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7"/>
        <v>0</v>
      </c>
      <c r="AI182" s="3"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7"/>
        <v>0</v>
      </c>
      <c r="AI183" s="23"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7"/>
        <v>0</v>
      </c>
      <c r="AI184" s="3"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7"/>
        <v>0</v>
      </c>
      <c r="AI185" s="23"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7"/>
        <v>0</v>
      </c>
      <c r="AI186" s="3"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7"/>
        <v>0</v>
      </c>
      <c r="AI187" s="23"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7"/>
        <v>0</v>
      </c>
      <c r="AI188" s="3"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7"/>
        <v>0</v>
      </c>
      <c r="AI189" s="23"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7"/>
        <v>0</v>
      </c>
      <c r="AI190" s="3"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7"/>
        <v>0</v>
      </c>
      <c r="AI191" s="23"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7"/>
        <v>0</v>
      </c>
      <c r="AI192" s="3"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7"/>
        <v>0</v>
      </c>
      <c r="AI193" s="23"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7"/>
        <v>0</v>
      </c>
      <c r="AI194" s="3"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si="7"/>
        <v>0</v>
      </c>
      <c r="AI195" s="23" t="str">
        <f t="shared" ref="AI195:AI258" si="8">IF(AH195=0," ",IF(AH195=1," ",IF(AH195=2,"تنبيه",IF(AH195=3,"تنبيه",IF(AH195=4,"إنذار أولي",IF(AH195=5,"إنذار أولي",IF(AH195=6,"إنذار نهائي",IF(AH195&gt;=7,"راسب بالغياب"))))))))</f>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7"/>
        <v>0</v>
      </c>
      <c r="AI196" s="3" t="str">
        <f t="shared" si="8"/>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7"/>
        <v>0</v>
      </c>
      <c r="AI197" s="23" t="str">
        <f t="shared" si="8"/>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7"/>
        <v>0</v>
      </c>
      <c r="AI198" s="3" t="str">
        <f t="shared" si="8"/>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7"/>
        <v>0</v>
      </c>
      <c r="AI199" s="23" t="str">
        <f t="shared" si="8"/>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7"/>
        <v>0</v>
      </c>
      <c r="AI200" s="3" t="str">
        <f t="shared" si="8"/>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7"/>
        <v>0</v>
      </c>
      <c r="AI201" s="23" t="str">
        <f t="shared" si="8"/>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7"/>
        <v>0</v>
      </c>
      <c r="AI202" s="3" t="str">
        <f t="shared" si="8"/>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7"/>
        <v>0</v>
      </c>
      <c r="AI203" s="23" t="str">
        <f t="shared" si="8"/>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7"/>
        <v>0</v>
      </c>
      <c r="AI204" s="3" t="str">
        <f t="shared" si="8"/>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7"/>
        <v>0</v>
      </c>
      <c r="AI205" s="23" t="str">
        <f t="shared" si="8"/>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7"/>
        <v>0</v>
      </c>
      <c r="AI206" s="3" t="str">
        <f t="shared" si="8"/>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7"/>
        <v>0</v>
      </c>
      <c r="AI207" s="23" t="str">
        <f t="shared" si="8"/>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7"/>
        <v>0</v>
      </c>
      <c r="AI208" s="3" t="str">
        <f t="shared" si="8"/>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7"/>
        <v>0</v>
      </c>
      <c r="AI209" s="23" t="str">
        <f t="shared" si="8"/>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7"/>
        <v>0</v>
      </c>
      <c r="AI210" s="3" t="str">
        <f t="shared" si="8"/>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7"/>
        <v>0</v>
      </c>
      <c r="AI211" s="23" t="str">
        <f t="shared" si="8"/>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7"/>
        <v>0</v>
      </c>
      <c r="AI212" s="3" t="str">
        <f t="shared" si="8"/>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7"/>
        <v>0</v>
      </c>
      <c r="AI213" s="23" t="str">
        <f t="shared" si="8"/>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7"/>
        <v>0</v>
      </c>
      <c r="AI214" s="3" t="str">
        <f t="shared" si="8"/>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7"/>
        <v>0</v>
      </c>
      <c r="AI215" s="23" t="str">
        <f t="shared" si="8"/>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7"/>
        <v>0</v>
      </c>
      <c r="AI216" s="3" t="str">
        <f t="shared" si="8"/>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7"/>
        <v>0</v>
      </c>
      <c r="AI217" s="23" t="str">
        <f t="shared" si="8"/>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7"/>
        <v>0</v>
      </c>
      <c r="AI218" s="3" t="str">
        <f t="shared" si="8"/>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7"/>
        <v>0</v>
      </c>
      <c r="AI219" s="23" t="str">
        <f t="shared" si="8"/>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7"/>
        <v>0</v>
      </c>
      <c r="AI220" s="3" t="str">
        <f t="shared" si="8"/>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7"/>
        <v>0</v>
      </c>
      <c r="AI221" s="23" t="str">
        <f t="shared" si="8"/>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ref="AH222:AH285" si="9">SUM(D222:AG222)</f>
        <v>0</v>
      </c>
      <c r="AI222" s="3" t="str">
        <f t="shared" si="8"/>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9"/>
        <v>0</v>
      </c>
      <c r="AI223" s="23" t="str">
        <f t="shared" si="8"/>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9"/>
        <v>0</v>
      </c>
      <c r="AI224" s="3" t="str">
        <f t="shared" si="8"/>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9"/>
        <v>0</v>
      </c>
      <c r="AI225" s="23" t="str">
        <f t="shared" si="8"/>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9"/>
        <v>0</v>
      </c>
      <c r="AI226" s="3" t="str">
        <f t="shared" si="8"/>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9"/>
        <v>0</v>
      </c>
      <c r="AI227" s="23" t="str">
        <f t="shared" si="8"/>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9"/>
        <v>0</v>
      </c>
      <c r="AI228" s="3" t="str">
        <f t="shared" si="8"/>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9"/>
        <v>0</v>
      </c>
      <c r="AI229" s="23" t="str">
        <f t="shared" si="8"/>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9"/>
        <v>0</v>
      </c>
      <c r="AI230" s="3" t="str">
        <f t="shared" si="8"/>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9"/>
        <v>0</v>
      </c>
      <c r="AI231" s="23" t="str">
        <f t="shared" si="8"/>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9"/>
        <v>0</v>
      </c>
      <c r="AI232" s="3" t="str">
        <f t="shared" si="8"/>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9"/>
        <v>0</v>
      </c>
      <c r="AI233" s="23" t="str">
        <f t="shared" si="8"/>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9"/>
        <v>0</v>
      </c>
      <c r="AI234" s="3" t="str">
        <f t="shared" si="8"/>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9"/>
        <v>0</v>
      </c>
      <c r="AI235" s="23" t="str">
        <f t="shared" si="8"/>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9"/>
        <v>0</v>
      </c>
      <c r="AI236" s="3" t="str">
        <f t="shared" si="8"/>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9"/>
        <v>0</v>
      </c>
      <c r="AI237" s="23" t="str">
        <f t="shared" si="8"/>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9"/>
        <v>0</v>
      </c>
      <c r="AI238" s="3" t="str">
        <f t="shared" si="8"/>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9"/>
        <v>0</v>
      </c>
      <c r="AI239" s="23" t="str">
        <f t="shared" si="8"/>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9"/>
        <v>0</v>
      </c>
      <c r="AI240" s="3" t="str">
        <f t="shared" si="8"/>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9"/>
        <v>0</v>
      </c>
      <c r="AI241" s="23" t="str">
        <f t="shared" si="8"/>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9"/>
        <v>0</v>
      </c>
      <c r="AI242" s="3" t="str">
        <f t="shared" si="8"/>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9"/>
        <v>0</v>
      </c>
      <c r="AI243" s="23" t="str">
        <f t="shared" si="8"/>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9"/>
        <v>0</v>
      </c>
      <c r="AI244" s="3" t="str">
        <f t="shared" si="8"/>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9"/>
        <v>0</v>
      </c>
      <c r="AI245" s="23" t="str">
        <f t="shared" si="8"/>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9"/>
        <v>0</v>
      </c>
      <c r="AI246" s="3" t="str">
        <f t="shared" si="8"/>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9"/>
        <v>0</v>
      </c>
      <c r="AI247" s="23" t="str">
        <f t="shared" si="8"/>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9"/>
        <v>0</v>
      </c>
      <c r="AI248" s="3" t="str">
        <f t="shared" si="8"/>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9"/>
        <v>0</v>
      </c>
      <c r="AI249" s="23" t="str">
        <f t="shared" si="8"/>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9"/>
        <v>0</v>
      </c>
      <c r="AI250" s="3" t="str">
        <f t="shared" si="8"/>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9"/>
        <v>0</v>
      </c>
      <c r="AI251" s="23" t="str">
        <f t="shared" si="8"/>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9"/>
        <v>0</v>
      </c>
      <c r="AI252" s="3" t="str">
        <f t="shared" si="8"/>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9"/>
        <v>0</v>
      </c>
      <c r="AI253" s="23" t="str">
        <f t="shared" si="8"/>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9"/>
        <v>0</v>
      </c>
      <c r="AI254" s="3" t="str">
        <f t="shared" si="8"/>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9"/>
        <v>0</v>
      </c>
      <c r="AI255" s="23" t="str">
        <f t="shared" si="8"/>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9"/>
        <v>0</v>
      </c>
      <c r="AI256" s="3" t="str">
        <f t="shared" si="8"/>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9"/>
        <v>0</v>
      </c>
      <c r="AI257" s="23" t="str">
        <f t="shared" si="8"/>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9"/>
        <v>0</v>
      </c>
      <c r="AI258" s="3" t="str">
        <f t="shared" si="8"/>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si="9"/>
        <v>0</v>
      </c>
      <c r="AI259" s="23" t="str">
        <f t="shared" ref="AI259:AI322" si="10">IF(AH259=0," ",IF(AH259=1," ",IF(AH259=2,"تنبيه",IF(AH259=3,"تنبيه",IF(AH259=4,"إنذار أولي",IF(AH259=5,"إنذار أولي",IF(AH259=6,"إنذار نهائي",IF(AH259&gt;=7,"راسب بالغياب"))))))))</f>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9"/>
        <v>0</v>
      </c>
      <c r="AI260" s="3" t="str">
        <f t="shared" si="10"/>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9"/>
        <v>0</v>
      </c>
      <c r="AI261" s="23" t="str">
        <f t="shared" si="10"/>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9"/>
        <v>0</v>
      </c>
      <c r="AI262" s="3" t="str">
        <f t="shared" si="10"/>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9"/>
        <v>0</v>
      </c>
      <c r="AI263" s="23" t="str">
        <f t="shared" si="10"/>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9"/>
        <v>0</v>
      </c>
      <c r="AI264" s="3" t="str">
        <f t="shared" si="10"/>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9"/>
        <v>0</v>
      </c>
      <c r="AI265" s="23" t="str">
        <f t="shared" si="10"/>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9"/>
        <v>0</v>
      </c>
      <c r="AI266" s="3" t="str">
        <f t="shared" si="10"/>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9"/>
        <v>0</v>
      </c>
      <c r="AI267" s="23" t="str">
        <f t="shared" si="10"/>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9"/>
        <v>0</v>
      </c>
      <c r="AI268" s="3" t="str">
        <f t="shared" si="10"/>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9"/>
        <v>0</v>
      </c>
      <c r="AI269" s="23" t="str">
        <f t="shared" si="10"/>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9"/>
        <v>0</v>
      </c>
      <c r="AI270" s="3" t="str">
        <f t="shared" si="10"/>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9"/>
        <v>0</v>
      </c>
      <c r="AI271" s="23" t="str">
        <f t="shared" si="10"/>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9"/>
        <v>0</v>
      </c>
      <c r="AI272" s="3" t="str">
        <f t="shared" si="10"/>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9"/>
        <v>0</v>
      </c>
      <c r="AI273" s="23" t="str">
        <f t="shared" si="10"/>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9"/>
        <v>0</v>
      </c>
      <c r="AI274" s="3" t="str">
        <f t="shared" si="10"/>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9"/>
        <v>0</v>
      </c>
      <c r="AI275" s="23" t="str">
        <f t="shared" si="10"/>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9"/>
        <v>0</v>
      </c>
      <c r="AI276" s="3" t="str">
        <f t="shared" si="10"/>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9"/>
        <v>0</v>
      </c>
      <c r="AI277" s="23" t="str">
        <f t="shared" si="10"/>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9"/>
        <v>0</v>
      </c>
      <c r="AI278" s="3" t="str">
        <f t="shared" si="10"/>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9"/>
        <v>0</v>
      </c>
      <c r="AI279" s="23" t="str">
        <f t="shared" si="10"/>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9"/>
        <v>0</v>
      </c>
      <c r="AI280" s="3" t="str">
        <f t="shared" si="10"/>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9"/>
        <v>0</v>
      </c>
      <c r="AI281" s="23" t="str">
        <f t="shared" si="10"/>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9"/>
        <v>0</v>
      </c>
      <c r="AI282" s="3" t="str">
        <f t="shared" si="10"/>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9"/>
        <v>0</v>
      </c>
      <c r="AI283" s="23" t="str">
        <f t="shared" si="10"/>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9"/>
        <v>0</v>
      </c>
      <c r="AI284" s="3" t="str">
        <f t="shared" si="10"/>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9"/>
        <v>0</v>
      </c>
      <c r="AI285" s="23" t="str">
        <f t="shared" si="10"/>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ref="AH286:AH349" si="11">SUM(D286:AG286)</f>
        <v>0</v>
      </c>
      <c r="AI286" s="3" t="str">
        <f t="shared" si="10"/>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11"/>
        <v>0</v>
      </c>
      <c r="AI287" s="23" t="str">
        <f t="shared" si="10"/>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11"/>
        <v>0</v>
      </c>
      <c r="AI288" s="3" t="str">
        <f t="shared" si="10"/>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11"/>
        <v>0</v>
      </c>
      <c r="AI289" s="23" t="str">
        <f t="shared" si="10"/>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11"/>
        <v>0</v>
      </c>
      <c r="AI290" s="3" t="str">
        <f t="shared" si="10"/>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11"/>
        <v>0</v>
      </c>
      <c r="AI291" s="23" t="str">
        <f t="shared" si="10"/>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11"/>
        <v>0</v>
      </c>
      <c r="AI292" s="3" t="str">
        <f t="shared" si="10"/>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11"/>
        <v>0</v>
      </c>
      <c r="AI293" s="23" t="str">
        <f t="shared" si="10"/>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11"/>
        <v>0</v>
      </c>
      <c r="AI294" s="3" t="str">
        <f t="shared" si="10"/>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11"/>
        <v>0</v>
      </c>
      <c r="AI295" s="23" t="str">
        <f t="shared" si="10"/>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11"/>
        <v>0</v>
      </c>
      <c r="AI296" s="3" t="str">
        <f t="shared" si="10"/>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11"/>
        <v>0</v>
      </c>
      <c r="AI297" s="23" t="str">
        <f t="shared" si="10"/>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11"/>
        <v>0</v>
      </c>
      <c r="AI298" s="3" t="str">
        <f t="shared" si="10"/>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11"/>
        <v>0</v>
      </c>
      <c r="AI299" s="23" t="str">
        <f t="shared" si="10"/>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11"/>
        <v>0</v>
      </c>
      <c r="AI300" s="3" t="str">
        <f t="shared" si="10"/>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11"/>
        <v>0</v>
      </c>
      <c r="AI301" s="23" t="str">
        <f t="shared" si="10"/>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11"/>
        <v>0</v>
      </c>
      <c r="AI302" s="3" t="str">
        <f t="shared" si="10"/>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11"/>
        <v>0</v>
      </c>
      <c r="AI303" s="23" t="str">
        <f t="shared" si="10"/>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11"/>
        <v>0</v>
      </c>
      <c r="AI304" s="3" t="str">
        <f t="shared" si="10"/>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11"/>
        <v>0</v>
      </c>
      <c r="AI305" s="23" t="str">
        <f t="shared" si="10"/>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11"/>
        <v>0</v>
      </c>
      <c r="AI306" s="3" t="str">
        <f t="shared" si="10"/>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11"/>
        <v>0</v>
      </c>
      <c r="AI307" s="23" t="str">
        <f t="shared" si="10"/>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11"/>
        <v>0</v>
      </c>
      <c r="AI308" s="3" t="str">
        <f t="shared" si="10"/>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11"/>
        <v>0</v>
      </c>
      <c r="AI309" s="23" t="str">
        <f t="shared" si="10"/>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11"/>
        <v>0</v>
      </c>
      <c r="AI310" s="3" t="str">
        <f t="shared" si="10"/>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11"/>
        <v>0</v>
      </c>
      <c r="AI311" s="23" t="str">
        <f t="shared" si="10"/>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11"/>
        <v>0</v>
      </c>
      <c r="AI312" s="3" t="str">
        <f t="shared" si="10"/>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11"/>
        <v>0</v>
      </c>
      <c r="AI313" s="23" t="str">
        <f t="shared" si="10"/>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11"/>
        <v>0</v>
      </c>
      <c r="AI314" s="3" t="str">
        <f t="shared" si="10"/>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11"/>
        <v>0</v>
      </c>
      <c r="AI315" s="23" t="str">
        <f t="shared" si="10"/>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11"/>
        <v>0</v>
      </c>
      <c r="AI316" s="3" t="str">
        <f t="shared" si="10"/>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11"/>
        <v>0</v>
      </c>
      <c r="AI317" s="23" t="str">
        <f t="shared" si="10"/>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11"/>
        <v>0</v>
      </c>
      <c r="AI318" s="3" t="str">
        <f t="shared" si="10"/>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11"/>
        <v>0</v>
      </c>
      <c r="AI319" s="23" t="str">
        <f t="shared" si="10"/>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11"/>
        <v>0</v>
      </c>
      <c r="AI320" s="3" t="str">
        <f t="shared" si="10"/>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11"/>
        <v>0</v>
      </c>
      <c r="AI321" s="23" t="str">
        <f t="shared" si="10"/>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11"/>
        <v>0</v>
      </c>
      <c r="AI322" s="3" t="str">
        <f t="shared" si="10"/>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si="11"/>
        <v>0</v>
      </c>
      <c r="AI323" s="23" t="str">
        <f t="shared" ref="AI323:AI386" si="12">IF(AH323=0," ",IF(AH323=1," ",IF(AH323=2,"تنبيه",IF(AH323=3,"تنبيه",IF(AH323=4,"إنذار أولي",IF(AH323=5,"إنذار أولي",IF(AH323=6,"إنذار نهائي",IF(AH323&gt;=7,"راسب بالغياب"))))))))</f>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1"/>
        <v>0</v>
      </c>
      <c r="AI324" s="3" t="str">
        <f t="shared" si="12"/>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1"/>
        <v>0</v>
      </c>
      <c r="AI325" s="23" t="str">
        <f t="shared" si="12"/>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1"/>
        <v>0</v>
      </c>
      <c r="AI326" s="3" t="str">
        <f t="shared" si="12"/>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1"/>
        <v>0</v>
      </c>
      <c r="AI327" s="23" t="str">
        <f t="shared" si="12"/>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1"/>
        <v>0</v>
      </c>
      <c r="AI328" s="3" t="str">
        <f t="shared" si="12"/>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1"/>
        <v>0</v>
      </c>
      <c r="AI329" s="23" t="str">
        <f t="shared" si="12"/>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1"/>
        <v>0</v>
      </c>
      <c r="AI330" s="3" t="str">
        <f t="shared" si="12"/>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1"/>
        <v>0</v>
      </c>
      <c r="AI331" s="23" t="str">
        <f t="shared" si="12"/>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1"/>
        <v>0</v>
      </c>
      <c r="AI332" s="3" t="str">
        <f t="shared" si="12"/>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1"/>
        <v>0</v>
      </c>
      <c r="AI333" s="23" t="str">
        <f t="shared" si="12"/>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1"/>
        <v>0</v>
      </c>
      <c r="AI334" s="3" t="str">
        <f t="shared" si="12"/>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1"/>
        <v>0</v>
      </c>
      <c r="AI335" s="23" t="str">
        <f t="shared" si="12"/>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1"/>
        <v>0</v>
      </c>
      <c r="AI336" s="3" t="str">
        <f t="shared" si="12"/>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1"/>
        <v>0</v>
      </c>
      <c r="AI337" s="23" t="str">
        <f t="shared" si="12"/>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1"/>
        <v>0</v>
      </c>
      <c r="AI338" s="3" t="str">
        <f t="shared" si="12"/>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1"/>
        <v>0</v>
      </c>
      <c r="AI339" s="23" t="str">
        <f t="shared" si="12"/>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1"/>
        <v>0</v>
      </c>
      <c r="AI340" s="3" t="str">
        <f t="shared" si="12"/>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1"/>
        <v>0</v>
      </c>
      <c r="AI341" s="23" t="str">
        <f t="shared" si="12"/>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1"/>
        <v>0</v>
      </c>
      <c r="AI342" s="3" t="str">
        <f t="shared" si="12"/>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1"/>
        <v>0</v>
      </c>
      <c r="AI343" s="23" t="str">
        <f t="shared" si="12"/>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1"/>
        <v>0</v>
      </c>
      <c r="AI344" s="3" t="str">
        <f t="shared" si="12"/>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1"/>
        <v>0</v>
      </c>
      <c r="AI345" s="23" t="str">
        <f t="shared" si="12"/>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1"/>
        <v>0</v>
      </c>
      <c r="AI346" s="3" t="str">
        <f t="shared" si="12"/>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1"/>
        <v>0</v>
      </c>
      <c r="AI347" s="23" t="str">
        <f t="shared" si="12"/>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1"/>
        <v>0</v>
      </c>
      <c r="AI348" s="3" t="str">
        <f t="shared" si="12"/>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1"/>
        <v>0</v>
      </c>
      <c r="AI349" s="23" t="str">
        <f t="shared" si="12"/>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ref="AH350:AH401" si="13">SUM(D350:AG350)</f>
        <v>0</v>
      </c>
      <c r="AI350" s="3" t="str">
        <f t="shared" si="12"/>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3"/>
        <v>0</v>
      </c>
      <c r="AI351" s="23" t="str">
        <f t="shared" si="12"/>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3"/>
        <v>0</v>
      </c>
      <c r="AI352" s="3" t="str">
        <f t="shared" si="12"/>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3"/>
        <v>0</v>
      </c>
      <c r="AI353" s="23" t="str">
        <f t="shared" si="12"/>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3"/>
        <v>0</v>
      </c>
      <c r="AI354" s="3" t="str">
        <f t="shared" si="12"/>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3"/>
        <v>0</v>
      </c>
      <c r="AI355" s="23" t="str">
        <f t="shared" si="12"/>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3"/>
        <v>0</v>
      </c>
      <c r="AI356" s="3" t="str">
        <f t="shared" si="12"/>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3"/>
        <v>0</v>
      </c>
      <c r="AI357" s="23" t="str">
        <f t="shared" si="12"/>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3"/>
        <v>0</v>
      </c>
      <c r="AI358" s="3" t="str">
        <f t="shared" si="12"/>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3"/>
        <v>0</v>
      </c>
      <c r="AI359" s="23" t="str">
        <f t="shared" si="12"/>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3"/>
        <v>0</v>
      </c>
      <c r="AI360" s="3" t="str">
        <f t="shared" si="12"/>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3"/>
        <v>0</v>
      </c>
      <c r="AI361" s="23" t="str">
        <f t="shared" si="12"/>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3"/>
        <v>0</v>
      </c>
      <c r="AI362" s="3" t="str">
        <f t="shared" si="12"/>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3"/>
        <v>0</v>
      </c>
      <c r="AI363" s="23" t="str">
        <f t="shared" si="12"/>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3"/>
        <v>0</v>
      </c>
      <c r="AI364" s="3" t="str">
        <f t="shared" si="12"/>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3"/>
        <v>0</v>
      </c>
      <c r="AI365" s="23" t="str">
        <f t="shared" si="12"/>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3"/>
        <v>0</v>
      </c>
      <c r="AI366" s="3" t="str">
        <f t="shared" si="12"/>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3"/>
        <v>0</v>
      </c>
      <c r="AI367" s="23" t="str">
        <f t="shared" si="12"/>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3"/>
        <v>0</v>
      </c>
      <c r="AI368" s="3" t="str">
        <f t="shared" si="12"/>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3"/>
        <v>0</v>
      </c>
      <c r="AI369" s="23" t="str">
        <f t="shared" si="12"/>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3"/>
        <v>0</v>
      </c>
      <c r="AI370" s="3" t="str">
        <f t="shared" si="12"/>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3"/>
        <v>0</v>
      </c>
      <c r="AI371" s="23" t="str">
        <f t="shared" si="12"/>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3"/>
        <v>0</v>
      </c>
      <c r="AI372" s="3" t="str">
        <f t="shared" si="12"/>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3"/>
        <v>0</v>
      </c>
      <c r="AI373" s="23" t="str">
        <f t="shared" si="12"/>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3"/>
        <v>0</v>
      </c>
      <c r="AI374" s="3" t="str">
        <f t="shared" si="12"/>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3"/>
        <v>0</v>
      </c>
      <c r="AI375" s="23" t="str">
        <f t="shared" si="12"/>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3"/>
        <v>0</v>
      </c>
      <c r="AI376" s="3" t="str">
        <f t="shared" si="12"/>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3"/>
        <v>0</v>
      </c>
      <c r="AI377" s="23" t="str">
        <f t="shared" si="12"/>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3"/>
        <v>0</v>
      </c>
      <c r="AI378" s="3" t="str">
        <f t="shared" si="12"/>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3"/>
        <v>0</v>
      </c>
      <c r="AI379" s="23" t="str">
        <f t="shared" si="12"/>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3"/>
        <v>0</v>
      </c>
      <c r="AI380" s="3" t="str">
        <f t="shared" si="12"/>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3"/>
        <v>0</v>
      </c>
      <c r="AI381" s="23" t="str">
        <f t="shared" si="12"/>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3"/>
        <v>0</v>
      </c>
      <c r="AI382" s="3" t="str">
        <f t="shared" si="12"/>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3"/>
        <v>0</v>
      </c>
      <c r="AI383" s="23" t="str">
        <f t="shared" si="12"/>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3"/>
        <v>0</v>
      </c>
      <c r="AI384" s="3" t="str">
        <f t="shared" si="12"/>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3"/>
        <v>0</v>
      </c>
      <c r="AI385" s="23" t="str">
        <f t="shared" si="12"/>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3"/>
        <v>0</v>
      </c>
      <c r="AI386" s="3" t="str">
        <f t="shared" si="12"/>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si="13"/>
        <v>0</v>
      </c>
      <c r="AI387" s="23" t="str">
        <f t="shared" ref="AI387:AI401" si="14">IF(AH387=0," ",IF(AH387=1," ",IF(AH387=2,"تنبيه",IF(AH387=3,"تنبيه",IF(AH387=4,"إنذار أولي",IF(AH387=5,"إنذار أولي",IF(AH387=6,"إنذار نهائي",IF(AH387&gt;=7,"راسب بالغياب"))))))))</f>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3"/>
        <v>0</v>
      </c>
      <c r="AI388" s="3" t="str">
        <f t="shared" si="14"/>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3"/>
        <v>0</v>
      </c>
      <c r="AI389" s="23" t="str">
        <f t="shared" si="14"/>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3"/>
        <v>0</v>
      </c>
      <c r="AI390" s="3" t="str">
        <f t="shared" si="14"/>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3"/>
        <v>0</v>
      </c>
      <c r="AI391" s="23" t="str">
        <f t="shared" si="14"/>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3"/>
        <v>0</v>
      </c>
      <c r="AI392" s="3" t="str">
        <f t="shared" si="14"/>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3"/>
        <v>0</v>
      </c>
      <c r="AI393" s="23" t="str">
        <f t="shared" si="14"/>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3"/>
        <v>0</v>
      </c>
      <c r="AI394" s="3" t="str">
        <f t="shared" si="14"/>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3"/>
        <v>0</v>
      </c>
      <c r="AI395" s="23" t="str">
        <f t="shared" si="14"/>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3"/>
        <v>0</v>
      </c>
      <c r="AI396" s="3" t="str">
        <f t="shared" si="14"/>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3"/>
        <v>0</v>
      </c>
      <c r="AI397" s="23" t="str">
        <f t="shared" si="14"/>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3"/>
        <v>0</v>
      </c>
      <c r="AI398" s="3" t="str">
        <f t="shared" si="14"/>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3"/>
        <v>0</v>
      </c>
      <c r="AI399" s="23" t="str">
        <f t="shared" si="14"/>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3"/>
        <v>0</v>
      </c>
      <c r="AI400" s="3" t="str">
        <f t="shared" si="14"/>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3"/>
        <v>0</v>
      </c>
      <c r="AI401" s="23" t="str">
        <f t="shared" si="14"/>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1"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70" zoomScaleNormal="70" workbookViewId="0">
      <pane ySplit="1" topLeftCell="A2" activePane="bottomLeft" state="frozen"/>
      <selection activeCell="AJ1" sqref="AJ1"/>
      <selection pane="bottomLeft" activeCell="D2" sqref="D2"/>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4" t="s">
        <v>293</v>
      </c>
      <c r="AJ1" s="34" t="s">
        <v>3</v>
      </c>
    </row>
    <row r="2" spans="1:36" ht="22.5" x14ac:dyDescent="0.55000000000000004">
      <c r="A2" s="2">
        <f>الأساس!A2</f>
        <v>1</v>
      </c>
      <c r="B2" s="11" t="str">
        <f>الأساس!B2</f>
        <v xml:space="preserve">أحمد مطلب حميد </v>
      </c>
      <c r="C2" s="2"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",IF(AH2=1,"تنبيه",IF(AH2=2,"إنذار أولي",IF(AH2=3,"إنذار نهائي",IF(AH2&gt;=4,"راسب بالغياب")))))</f>
        <v xml:space="preserve"> </v>
      </c>
      <c r="AJ2" s="7"/>
    </row>
    <row r="3" spans="1:36" ht="22.5" x14ac:dyDescent="0.55000000000000004">
      <c r="A3" s="19">
        <f>الأساس!A3</f>
        <v>2</v>
      </c>
      <c r="B3" s="25" t="str">
        <f>الأساس!B3</f>
        <v>أسامة سعد مجيد</v>
      </c>
      <c r="C3" s="19"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19" t="str">
        <f t="shared" ref="AI3:AI66" si="1">IF(AH3=0," ",IF(AH3=1,"تنبيه",IF(AH3=2,"إنذار أولي",IF(AH3=3,"إنذار نهائي",IF(AH3&gt;=4,"راسب بالغياب")))))</f>
        <v xml:space="preserve"> </v>
      </c>
      <c r="AJ3" s="26"/>
    </row>
    <row r="4" spans="1:36" ht="22.5" x14ac:dyDescent="0.55000000000000004">
      <c r="A4" s="2">
        <f>الأساس!A4</f>
        <v>3</v>
      </c>
      <c r="B4" s="11" t="str">
        <f>الأساس!B4</f>
        <v>إسماعيل أحمد إسماعيل</v>
      </c>
      <c r="C4" s="2" t="str">
        <f>الأساس!C4</f>
        <v>أ</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0</v>
      </c>
      <c r="AI4" s="3" t="str">
        <f t="shared" si="1"/>
        <v xml:space="preserve"> </v>
      </c>
      <c r="AJ4" s="7"/>
    </row>
    <row r="5" spans="1:36" ht="22.5" x14ac:dyDescent="0.55000000000000004">
      <c r="A5" s="19">
        <f>الأساس!A5</f>
        <v>4</v>
      </c>
      <c r="B5" s="25" t="str">
        <f>الأساس!B5</f>
        <v>أنسام سعد حسن</v>
      </c>
      <c r="C5" s="19"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0</v>
      </c>
      <c r="AI5" s="19" t="str">
        <f t="shared" si="1"/>
        <v xml:space="preserve"> </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7"/>
    </row>
    <row r="7" spans="1:36" ht="22.5" x14ac:dyDescent="0.55000000000000004">
      <c r="A7" s="19">
        <f>الأساس!A7</f>
        <v>6</v>
      </c>
      <c r="B7" s="25" t="str">
        <f>الأساس!B7</f>
        <v>براء جمال مبارك</v>
      </c>
      <c r="C7" s="19" t="str">
        <f>الأساس!C7</f>
        <v>أ</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19" t="str">
        <f t="shared" si="1"/>
        <v xml:space="preserve"> </v>
      </c>
      <c r="AJ7" s="26"/>
    </row>
    <row r="8" spans="1:36" ht="22.5" x14ac:dyDescent="0.55000000000000004">
      <c r="A8" s="2">
        <f>الأساس!A8</f>
        <v>7</v>
      </c>
      <c r="B8" s="11" t="str">
        <f>الأساس!B8</f>
        <v xml:space="preserve">جاسم أحمد علي </v>
      </c>
      <c r="C8" s="2" t="str">
        <f>الأساس!C8</f>
        <v>أ</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0</v>
      </c>
      <c r="AI8" s="3" t="str">
        <f t="shared" si="1"/>
        <v xml:space="preserve"> </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19" t="str">
        <f t="shared" si="1"/>
        <v xml:space="preserve"> </v>
      </c>
      <c r="AJ9" s="26"/>
    </row>
    <row r="10" spans="1:36" ht="22.5" x14ac:dyDescent="0.55000000000000004">
      <c r="A10" s="2">
        <f>الأساس!A10</f>
        <v>9</v>
      </c>
      <c r="B10" s="11" t="str">
        <f>الأساس!B10</f>
        <v>حيدر أحمد هادي</v>
      </c>
      <c r="C10" s="2"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0</v>
      </c>
      <c r="AI10" s="3" t="str">
        <f t="shared" si="1"/>
        <v xml:space="preserve"> </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0</v>
      </c>
      <c r="AI11" s="19" t="str">
        <f t="shared" si="1"/>
        <v xml:space="preserve"> </v>
      </c>
      <c r="AJ11" s="26"/>
    </row>
    <row r="12" spans="1:36" ht="22.5" x14ac:dyDescent="0.55000000000000004">
      <c r="A12" s="2">
        <f>الأساس!A12</f>
        <v>11</v>
      </c>
      <c r="B12" s="11" t="str">
        <f>الأساس!B12</f>
        <v>ذو الفقار أحمد حمد</v>
      </c>
      <c r="C12" s="2" t="str">
        <f>الأساس!C12</f>
        <v>أ</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0</v>
      </c>
      <c r="AI12" s="3" t="str">
        <f t="shared" si="1"/>
        <v xml:space="preserve"> </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19" t="str">
        <f t="shared" si="1"/>
        <v xml:space="preserve"> </v>
      </c>
      <c r="AJ13" s="26"/>
    </row>
    <row r="14" spans="1:36" ht="22.5" x14ac:dyDescent="0.55000000000000004">
      <c r="A14" s="2">
        <f>الأساس!A14</f>
        <v>13</v>
      </c>
      <c r="B14" s="11" t="str">
        <f>الأساس!B14</f>
        <v>رسل ناصر إبراهيم</v>
      </c>
      <c r="C14" s="2"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7"/>
    </row>
    <row r="15" spans="1:36" ht="22.5" x14ac:dyDescent="0.55000000000000004">
      <c r="A15" s="19">
        <f>الأساس!A15</f>
        <v>14</v>
      </c>
      <c r="B15" s="25" t="str">
        <f>الأساس!B15</f>
        <v>رندة عدنان عامر</v>
      </c>
      <c r="C15" s="19"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19" t="str">
        <f t="shared" si="1"/>
        <v xml:space="preserve"> </v>
      </c>
      <c r="AJ15" s="26"/>
    </row>
    <row r="16" spans="1:36" ht="22.5" x14ac:dyDescent="0.55000000000000004">
      <c r="A16" s="2">
        <f>الأساس!A16</f>
        <v>15</v>
      </c>
      <c r="B16" s="11" t="str">
        <f>الأساس!B16</f>
        <v>رشا عبد الرحمن منصور</v>
      </c>
      <c r="C16" s="2" t="str">
        <f>الأساس!C16</f>
        <v>أ</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0</v>
      </c>
      <c r="AI16" s="3" t="str">
        <f t="shared" si="1"/>
        <v xml:space="preserve"> </v>
      </c>
      <c r="AJ16" s="7"/>
    </row>
    <row r="17" spans="1:36" ht="22.5" x14ac:dyDescent="0.55000000000000004">
      <c r="A17" s="19">
        <f>الأساس!A17</f>
        <v>16</v>
      </c>
      <c r="B17" s="25" t="str">
        <f>الأساس!B17</f>
        <v>زينب عمران عسكري</v>
      </c>
      <c r="C17" s="19" t="str">
        <f>الأساس!C17</f>
        <v>أ</v>
      </c>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0</v>
      </c>
      <c r="AI17" s="19" t="str">
        <f t="shared" si="1"/>
        <v xml:space="preserve"> </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19"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19" t="str">
        <f t="shared" si="1"/>
        <v xml:space="preserve"> </v>
      </c>
      <c r="AJ21" s="26"/>
    </row>
    <row r="22" spans="1:36" ht="22.5" x14ac:dyDescent="0.55000000000000004">
      <c r="A22" s="2">
        <f>الأساس!A22</f>
        <v>21</v>
      </c>
      <c r="B22" s="11" t="str">
        <f>الأساس!B22</f>
        <v>سيماء خالد خليل أحمد</v>
      </c>
      <c r="C22" s="2"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19" t="str">
        <f t="shared" si="1"/>
        <v xml:space="preserve"> </v>
      </c>
      <c r="AJ23" s="26"/>
    </row>
    <row r="24" spans="1:36" ht="22.5" x14ac:dyDescent="0.55000000000000004">
      <c r="A24" s="2">
        <f>الأساس!A24</f>
        <v>23</v>
      </c>
      <c r="B24" s="11" t="str">
        <f>الأساس!B24</f>
        <v>علي أحمد حسين عباس</v>
      </c>
      <c r="C24" s="2"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0</v>
      </c>
      <c r="AI24" s="3"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0</v>
      </c>
      <c r="AI25" s="19" t="str">
        <f t="shared" si="1"/>
        <v xml:space="preserve"> </v>
      </c>
      <c r="AJ25" s="26"/>
    </row>
    <row r="26" spans="1:36" ht="22.5" x14ac:dyDescent="0.55000000000000004">
      <c r="A26" s="2">
        <f>الأساس!A26</f>
        <v>25</v>
      </c>
      <c r="B26" s="11" t="str">
        <f>الأساس!B26</f>
        <v>علي نجم عبد الله محمد</v>
      </c>
      <c r="C26" s="2"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7"/>
    </row>
    <row r="27" spans="1:36" ht="22.5" x14ac:dyDescent="0.55000000000000004">
      <c r="A27" s="19">
        <f>الأساس!A27</f>
        <v>26</v>
      </c>
      <c r="B27" s="25" t="str">
        <f>الأساس!B27</f>
        <v>غفران جمال أحمد وهيب</v>
      </c>
      <c r="C27" s="19"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0</v>
      </c>
      <c r="AI27" s="19" t="str">
        <f t="shared" si="1"/>
        <v xml:space="preserve"> </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19" t="str">
        <f t="shared" si="1"/>
        <v xml:space="preserve"> </v>
      </c>
      <c r="AJ29" s="26"/>
    </row>
    <row r="30" spans="1:36" ht="22.5" x14ac:dyDescent="0.55000000000000004">
      <c r="A30" s="2">
        <f>الأساس!A30</f>
        <v>29</v>
      </c>
      <c r="B30" s="11" t="str">
        <f>الأساس!B30</f>
        <v>مريم أحمد محمود حسين</v>
      </c>
      <c r="C30" s="2" t="str">
        <f>الأساس!C30</f>
        <v>أ</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0</v>
      </c>
      <c r="AI30" s="3" t="str">
        <f t="shared" si="1"/>
        <v xml:space="preserve"> </v>
      </c>
      <c r="AJ30" s="7"/>
    </row>
    <row r="31" spans="1:36" ht="22.5" x14ac:dyDescent="0.55000000000000004">
      <c r="A31" s="19">
        <f>الأساس!A31</f>
        <v>30</v>
      </c>
      <c r="B31" s="25" t="str">
        <f>الأساس!B31</f>
        <v xml:space="preserve">مريم عبد الأمير نايف </v>
      </c>
      <c r="C31" s="19"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19" t="str">
        <f t="shared" si="1"/>
        <v xml:space="preserve"> </v>
      </c>
      <c r="AJ31" s="26"/>
    </row>
    <row r="32" spans="1:36" ht="22.5" x14ac:dyDescent="0.55000000000000004">
      <c r="A32" s="2">
        <f>الأساس!A32</f>
        <v>31</v>
      </c>
      <c r="B32" s="11" t="str">
        <f>الأساس!B32</f>
        <v>مصطفى عبد الأمير عطية هاشم</v>
      </c>
      <c r="C32" s="2"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0</v>
      </c>
      <c r="AI32" s="3" t="str">
        <f t="shared" si="1"/>
        <v xml:space="preserve"> </v>
      </c>
      <c r="AJ32" s="7"/>
    </row>
    <row r="33" spans="1:36" ht="22.5" x14ac:dyDescent="0.55000000000000004">
      <c r="A33" s="19">
        <f>الأساس!A33</f>
        <v>32</v>
      </c>
      <c r="B33" s="25" t="str">
        <f>الأساس!B33</f>
        <v>منار غسان سلمان أحمد</v>
      </c>
      <c r="C33" s="19"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0</v>
      </c>
      <c r="AI33" s="19" t="str">
        <f t="shared" si="1"/>
        <v xml:space="preserve"> </v>
      </c>
      <c r="AJ33" s="26"/>
    </row>
    <row r="34" spans="1:36" ht="22.5" x14ac:dyDescent="0.55000000000000004">
      <c r="A34" s="2">
        <f>الأساس!A34</f>
        <v>33</v>
      </c>
      <c r="B34" s="11" t="str">
        <f>الأساس!B34</f>
        <v>هبة حاتم إسماعيل منصور</v>
      </c>
      <c r="C34" s="2"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19" t="str">
        <f t="shared" si="1"/>
        <v xml:space="preserve"> </v>
      </c>
      <c r="AJ35" s="26"/>
    </row>
    <row r="36" spans="1:36" ht="22.5" x14ac:dyDescent="0.55000000000000004">
      <c r="A36" s="2">
        <f>الأساس!A36</f>
        <v>35</v>
      </c>
      <c r="B36" s="11" t="str">
        <f>الأساس!B36</f>
        <v xml:space="preserve">سيف عماد زكي </v>
      </c>
      <c r="C36" s="2"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7"/>
    </row>
    <row r="37" spans="1:36" ht="22.5" x14ac:dyDescent="0.55000000000000004">
      <c r="A37" s="19">
        <f>الأساس!A37</f>
        <v>36</v>
      </c>
      <c r="B37" s="25" t="str">
        <f>الأساس!B37</f>
        <v>خالد محمد حسن</v>
      </c>
      <c r="C37" s="19"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19" t="str">
        <f t="shared" si="1"/>
        <v xml:space="preserve"> </v>
      </c>
      <c r="AJ37" s="26"/>
    </row>
    <row r="38" spans="1:36" ht="22.5" x14ac:dyDescent="0.55000000000000004">
      <c r="A38" s="2">
        <f>الأساس!A38</f>
        <v>37</v>
      </c>
      <c r="B38" s="11" t="str">
        <f>الأساس!B38</f>
        <v xml:space="preserve">سلمان كاظم شهاب </v>
      </c>
      <c r="C38" s="2" t="str">
        <f>الأساس!C38</f>
        <v>أ</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0</v>
      </c>
      <c r="AI38" s="3" t="str">
        <f t="shared" si="1"/>
        <v xml:space="preserve"> </v>
      </c>
      <c r="AJ38" s="7"/>
    </row>
    <row r="39" spans="1:36" ht="22.5" x14ac:dyDescent="0.55000000000000004">
      <c r="A39" s="19">
        <f>الأساس!A39</f>
        <v>38</v>
      </c>
      <c r="B39" s="25" t="str">
        <f>الأساس!B39</f>
        <v>حسن إسماعيل خليل</v>
      </c>
      <c r="C39" s="19" t="str">
        <f>الأساس!C39</f>
        <v>أ</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19" t="str">
        <f t="shared" si="1"/>
        <v xml:space="preserve"> </v>
      </c>
      <c r="AJ39" s="26"/>
    </row>
    <row r="40" spans="1:36" ht="22.5" x14ac:dyDescent="0.55000000000000004">
      <c r="A40" s="2">
        <f>الأساس!A40</f>
        <v>39</v>
      </c>
      <c r="B40" s="11" t="str">
        <f>الأساس!B40</f>
        <v xml:space="preserve">أحمد ضامد مجيد كاظم </v>
      </c>
      <c r="C40" s="2" t="str">
        <f>الأساس!C40</f>
        <v>أ</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7"/>
    </row>
    <row r="41" spans="1:36" ht="22.5" x14ac:dyDescent="0.55000000000000004">
      <c r="A41" s="19">
        <f>الأساس!A41</f>
        <v>40</v>
      </c>
      <c r="B41" s="25" t="str">
        <f>الأساس!B41</f>
        <v>محمد مصطفى أمين</v>
      </c>
      <c r="C41" s="19"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0</v>
      </c>
      <c r="AI41" s="19" t="str">
        <f t="shared" si="1"/>
        <v xml:space="preserve"> </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0</v>
      </c>
      <c r="AI42" s="3" t="str">
        <f t="shared" si="1"/>
        <v xml:space="preserve"> </v>
      </c>
      <c r="AJ42" s="7"/>
    </row>
    <row r="43" spans="1:36" ht="22.5" x14ac:dyDescent="0.55000000000000004">
      <c r="A43" s="19">
        <f>الأساس!A43</f>
        <v>42</v>
      </c>
      <c r="B43" s="25" t="str">
        <f>الأساس!B43</f>
        <v>شهد عيسى حمد</v>
      </c>
      <c r="C43" s="19" t="str">
        <f>الأساس!C43</f>
        <v>ب</v>
      </c>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0</v>
      </c>
      <c r="AI43" s="19" t="str">
        <f t="shared" si="1"/>
        <v xml:space="preserve"> </v>
      </c>
      <c r="AJ43" s="26"/>
    </row>
    <row r="44" spans="1:36" ht="22.5" x14ac:dyDescent="0.55000000000000004">
      <c r="A44" s="2">
        <f>الأساس!A44</f>
        <v>43</v>
      </c>
      <c r="B44" s="11" t="str">
        <f>الأساس!B44</f>
        <v>عباس عيسى علي</v>
      </c>
      <c r="C44" s="2" t="str">
        <f>الأساس!C44</f>
        <v>ب</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0</v>
      </c>
      <c r="AI44" s="3" t="str">
        <f t="shared" si="1"/>
        <v xml:space="preserve"> </v>
      </c>
      <c r="AJ44" s="7"/>
    </row>
    <row r="45" spans="1:36" ht="22.5" x14ac:dyDescent="0.55000000000000004">
      <c r="A45" s="19">
        <f>الأساس!A45</f>
        <v>44</v>
      </c>
      <c r="B45" s="25" t="str">
        <f>الأساس!B45</f>
        <v>عبد الله عبد الكريم حسين حمد</v>
      </c>
      <c r="C45" s="19"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19" t="str">
        <f t="shared" si="1"/>
        <v xml:space="preserve"> </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19" t="str">
        <f t="shared" si="1"/>
        <v xml:space="preserve"> </v>
      </c>
      <c r="AJ47" s="26"/>
    </row>
    <row r="48" spans="1:36" ht="22.5" x14ac:dyDescent="0.55000000000000004">
      <c r="A48" s="2">
        <f>الأساس!A48</f>
        <v>47</v>
      </c>
      <c r="B48" s="11" t="str">
        <f>الأساس!B48</f>
        <v>علاء الدين مهدي محمد</v>
      </c>
      <c r="C48" s="2"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0</v>
      </c>
      <c r="AI48" s="3" t="str">
        <f t="shared" si="1"/>
        <v xml:space="preserve"> </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0</v>
      </c>
      <c r="AI49" s="19" t="str">
        <f t="shared" si="1"/>
        <v xml:space="preserve"> </v>
      </c>
      <c r="AJ49" s="26"/>
    </row>
    <row r="50" spans="1:36" ht="22.5" x14ac:dyDescent="0.55000000000000004">
      <c r="A50" s="2">
        <f>الأساس!A50</f>
        <v>49</v>
      </c>
      <c r="B50" s="11" t="str">
        <f>الأساس!B50</f>
        <v>غادة فيصل عبد الحسين علي</v>
      </c>
      <c r="C50" s="2" t="str">
        <f>الأساس!C50</f>
        <v>ب</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0</v>
      </c>
      <c r="AI50" s="3" t="str">
        <f t="shared" si="1"/>
        <v xml:space="preserve"> </v>
      </c>
      <c r="AJ50" s="7"/>
    </row>
    <row r="51" spans="1:36" ht="22.5" x14ac:dyDescent="0.55000000000000004">
      <c r="A51" s="19">
        <f>الأساس!A51</f>
        <v>50</v>
      </c>
      <c r="B51" s="25" t="str">
        <f>الأساس!B51</f>
        <v>فاتن علي حسين إبراهيم</v>
      </c>
      <c r="C51" s="19"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0</v>
      </c>
      <c r="AI51" s="19" t="str">
        <f t="shared" si="1"/>
        <v xml:space="preserve"> </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7"/>
    </row>
    <row r="53" spans="1:36" ht="22.5" x14ac:dyDescent="0.55000000000000004">
      <c r="A53" s="19">
        <f>الأساس!A53</f>
        <v>52</v>
      </c>
      <c r="B53" s="25" t="str">
        <f>الأساس!B53</f>
        <v>فريد علي مريس جواد</v>
      </c>
      <c r="C53" s="19" t="str">
        <f>الأساس!C53</f>
        <v>ب</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0</v>
      </c>
      <c r="AI53" s="19" t="str">
        <f t="shared" si="1"/>
        <v xml:space="preserve"> </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7"/>
    </row>
    <row r="55" spans="1:36" ht="22.5" x14ac:dyDescent="0.55000000000000004">
      <c r="A55" s="19">
        <f>الأساس!A55</f>
        <v>54</v>
      </c>
      <c r="B55" s="25" t="str">
        <f>الأساس!B55</f>
        <v>كرار فزع عبد الأمير</v>
      </c>
      <c r="C55" s="19" t="str">
        <f>الأساس!C55</f>
        <v>ب</v>
      </c>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0</v>
      </c>
      <c r="AI55" s="19" t="str">
        <f t="shared" si="1"/>
        <v xml:space="preserve"> </v>
      </c>
      <c r="AJ55" s="26"/>
    </row>
    <row r="56" spans="1:36" ht="22.5" x14ac:dyDescent="0.55000000000000004">
      <c r="A56" s="2">
        <f>الأساس!A56</f>
        <v>55</v>
      </c>
      <c r="B56" s="11" t="str">
        <f>الأساس!B56</f>
        <v>ماهر ذياب إبراهيم</v>
      </c>
      <c r="C56" s="2" t="str">
        <f>الأساس!C56</f>
        <v>ب</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0</v>
      </c>
      <c r="AI56" s="3" t="str">
        <f t="shared" si="1"/>
        <v xml:space="preserve"> </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19" t="str">
        <f t="shared" si="1"/>
        <v xml:space="preserve"> </v>
      </c>
      <c r="AJ57" s="26"/>
    </row>
    <row r="58" spans="1:36" ht="22.5" x14ac:dyDescent="0.55000000000000004">
      <c r="A58" s="2">
        <f>الأساس!A58</f>
        <v>57</v>
      </c>
      <c r="B58" s="11" t="str">
        <f>الأساس!B58</f>
        <v>محمد خليل إسماعيل</v>
      </c>
      <c r="C58" s="2"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0</v>
      </c>
      <c r="AI58" s="3" t="str">
        <f t="shared" si="1"/>
        <v xml:space="preserve"> </v>
      </c>
      <c r="AJ58" s="7"/>
    </row>
    <row r="59" spans="1:36" ht="22.5" x14ac:dyDescent="0.55000000000000004">
      <c r="A59" s="19">
        <f>الأساس!A59</f>
        <v>58</v>
      </c>
      <c r="B59" s="25" t="str">
        <f>الأساس!B59</f>
        <v>محمد عبد سلمان جدوع</v>
      </c>
      <c r="C59" s="19" t="str">
        <f>الأساس!C59</f>
        <v>ب</v>
      </c>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0</v>
      </c>
      <c r="AI59" s="19" t="str">
        <f t="shared" si="1"/>
        <v xml:space="preserve"> </v>
      </c>
      <c r="AJ59" s="26"/>
    </row>
    <row r="60" spans="1:36" ht="22.5" x14ac:dyDescent="0.55000000000000004">
      <c r="A60" s="2">
        <f>الأساس!A60</f>
        <v>59</v>
      </c>
      <c r="B60" s="11" t="str">
        <f>الأساس!B60</f>
        <v xml:space="preserve">محمد عبد الوهاب عبد الله </v>
      </c>
      <c r="C60" s="2"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19" t="str">
        <f t="shared" si="1"/>
        <v xml:space="preserve"> </v>
      </c>
      <c r="AJ61" s="26"/>
    </row>
    <row r="62" spans="1:36" ht="22.5" x14ac:dyDescent="0.55000000000000004">
      <c r="A62" s="2">
        <f>الأساس!A62</f>
        <v>61</v>
      </c>
      <c r="B62" s="11" t="str">
        <f>الأساس!B62</f>
        <v>محمد نوح كريم</v>
      </c>
      <c r="C62" s="2"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7"/>
    </row>
    <row r="63" spans="1:36" ht="22.5" x14ac:dyDescent="0.55000000000000004">
      <c r="A63" s="19">
        <f>الأساس!A63</f>
        <v>62</v>
      </c>
      <c r="B63" s="25" t="str">
        <f>الأساس!B63</f>
        <v>مصطفى عدنان ياس</v>
      </c>
      <c r="C63" s="19" t="str">
        <f>الأساس!C63</f>
        <v>ب</v>
      </c>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0</v>
      </c>
      <c r="AI63" s="19" t="str">
        <f t="shared" si="1"/>
        <v xml:space="preserve"> </v>
      </c>
      <c r="AJ63" s="26"/>
    </row>
    <row r="64" spans="1:36" ht="22.5" x14ac:dyDescent="0.55000000000000004">
      <c r="A64" s="2">
        <f>الأساس!A64</f>
        <v>63</v>
      </c>
      <c r="B64" s="11" t="str">
        <f>الأساس!B64</f>
        <v>مهند زهير موسى</v>
      </c>
      <c r="C64" s="2"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0</v>
      </c>
      <c r="AI64" s="3" t="str">
        <f t="shared" si="1"/>
        <v xml:space="preserve"> </v>
      </c>
      <c r="AJ64" s="7"/>
    </row>
    <row r="65" spans="1:36" ht="22.5" x14ac:dyDescent="0.55000000000000004">
      <c r="A65" s="19">
        <f>الأساس!A65</f>
        <v>64</v>
      </c>
      <c r="B65" s="25" t="str">
        <f>الأساس!B65</f>
        <v>موج طارق أحمد</v>
      </c>
      <c r="C65" s="19"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0</v>
      </c>
      <c r="AI65" s="19" t="str">
        <f t="shared" si="1"/>
        <v xml:space="preserve"> </v>
      </c>
      <c r="AJ65" s="26"/>
    </row>
    <row r="66" spans="1:36" ht="22.5" x14ac:dyDescent="0.55000000000000004">
      <c r="A66" s="2">
        <f>الأساس!A66</f>
        <v>65</v>
      </c>
      <c r="B66" s="11" t="str">
        <f>الأساس!B66</f>
        <v>ميسم عدنان متعب</v>
      </c>
      <c r="C66" s="2" t="str">
        <f>الأساس!C66</f>
        <v>ب</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7"/>
    </row>
    <row r="67" spans="1:36" ht="22.5" x14ac:dyDescent="0.55000000000000004">
      <c r="A67" s="19">
        <f>الأساس!A67</f>
        <v>66</v>
      </c>
      <c r="B67" s="25" t="str">
        <f>الأساس!B67</f>
        <v>نور عيسى حمد</v>
      </c>
      <c r="C67" s="19"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0</v>
      </c>
      <c r="AI67" s="19" t="str">
        <f t="shared" ref="AI67:AI130" si="3">IF(AH67=0," ",IF(AH67=1,"تنبيه",IF(AH67=2,"إنذار أولي",IF(AH67=3,"إنذار نهائي",IF(AH67&gt;=4,"راسب بالغياب")))))</f>
        <v xml:space="preserve"> </v>
      </c>
      <c r="AJ67" s="26"/>
    </row>
    <row r="68" spans="1:36" ht="22.5" x14ac:dyDescent="0.55000000000000004">
      <c r="A68" s="2">
        <f>الأساس!A68</f>
        <v>67</v>
      </c>
      <c r="B68" s="11" t="str">
        <f>الأساس!B68</f>
        <v>نور قيس حسن</v>
      </c>
      <c r="C68" s="2" t="str">
        <f>الأساس!C68</f>
        <v>ب</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0</v>
      </c>
      <c r="AI68" s="3" t="str">
        <f t="shared" si="3"/>
        <v xml:space="preserve"> </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19"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7"/>
    </row>
    <row r="71" spans="1:36" ht="22.5" x14ac:dyDescent="0.55000000000000004">
      <c r="A71" s="19">
        <f>الأساس!A71</f>
        <v>70</v>
      </c>
      <c r="B71" s="25" t="str">
        <f>الأساس!B71</f>
        <v>هناء طه محمد</v>
      </c>
      <c r="C71" s="19"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19" t="str">
        <f t="shared" si="3"/>
        <v xml:space="preserve"> </v>
      </c>
      <c r="AJ71" s="26"/>
    </row>
    <row r="72" spans="1:36" ht="22.5" x14ac:dyDescent="0.55000000000000004">
      <c r="A72" s="2">
        <f>الأساس!A72</f>
        <v>71</v>
      </c>
      <c r="B72" s="11" t="str">
        <f>الأساس!B72</f>
        <v>وائل غازي سلطان</v>
      </c>
      <c r="C72" s="2" t="str">
        <f>الأساس!C72</f>
        <v>ب</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0</v>
      </c>
      <c r="AI72" s="3" t="str">
        <f t="shared" si="3"/>
        <v xml:space="preserve"> </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19" t="str">
        <f t="shared" si="3"/>
        <v xml:space="preserve"> </v>
      </c>
      <c r="AJ73" s="26"/>
    </row>
    <row r="74" spans="1:36" ht="22.5" x14ac:dyDescent="0.55000000000000004">
      <c r="A74" s="2">
        <f>الأساس!A74</f>
        <v>73</v>
      </c>
      <c r="B74" s="11" t="str">
        <f>الأساس!B74</f>
        <v>ورود هادي صالح</v>
      </c>
      <c r="C74" s="2"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7"/>
    </row>
    <row r="75" spans="1:36" ht="22.5" x14ac:dyDescent="0.55000000000000004">
      <c r="A75" s="19">
        <f>الأساس!A75</f>
        <v>74</v>
      </c>
      <c r="B75" s="25" t="str">
        <f>الأساس!B75</f>
        <v>رسل أحمد محمود</v>
      </c>
      <c r="C75" s="19"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19" t="str">
        <f t="shared" si="3"/>
        <v xml:space="preserve"> </v>
      </c>
      <c r="AJ75" s="26"/>
    </row>
    <row r="76" spans="1:36" ht="22.5" x14ac:dyDescent="0.55000000000000004">
      <c r="A76" s="2">
        <f>الأساس!A76</f>
        <v>75</v>
      </c>
      <c r="B76" s="11" t="str">
        <f>الأساس!B76</f>
        <v>حنين رسول مهدي</v>
      </c>
      <c r="C76" s="2" t="str">
        <f>الأساس!C76</f>
        <v>ب</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0</v>
      </c>
      <c r="AI76" s="3" t="str">
        <f t="shared" si="3"/>
        <v xml:space="preserve"> </v>
      </c>
      <c r="AJ76" s="7"/>
    </row>
    <row r="77" spans="1:36" ht="22.5" x14ac:dyDescent="0.55000000000000004">
      <c r="A77" s="19">
        <f>الأساس!A77</f>
        <v>76</v>
      </c>
      <c r="B77" s="25" t="str">
        <f>الأساس!B77</f>
        <v>حنين هادي رشيد</v>
      </c>
      <c r="C77" s="19"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0</v>
      </c>
      <c r="AI77" s="19" t="str">
        <f t="shared" si="3"/>
        <v xml:space="preserve"> </v>
      </c>
      <c r="AJ77" s="26"/>
    </row>
    <row r="78" spans="1:36" ht="22.5" x14ac:dyDescent="0.55000000000000004">
      <c r="A78" s="2">
        <f>الأساس!A78</f>
        <v>77</v>
      </c>
      <c r="B78" s="11" t="str">
        <f>الأساس!B78</f>
        <v>نور إسماعيل حسن</v>
      </c>
      <c r="C78" s="2"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19" t="str">
        <f t="shared" si="3"/>
        <v xml:space="preserve"> </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7"/>
    </row>
    <row r="81" spans="1:36" ht="22.5" x14ac:dyDescent="0.55000000000000004">
      <c r="A81" s="19">
        <f>الأساس!A81</f>
        <v>80</v>
      </c>
      <c r="B81" s="25" t="str">
        <f>الأساس!B81</f>
        <v>رسول أركان جميل</v>
      </c>
      <c r="C81" s="19"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19" t="str">
        <f t="shared" si="3"/>
        <v xml:space="preserve"> </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0</v>
      </c>
      <c r="AI82" s="3" t="str">
        <f t="shared" si="3"/>
        <v xml:space="preserve"> </v>
      </c>
      <c r="AJ82" s="7"/>
    </row>
    <row r="83" spans="1:36" ht="22.5" x14ac:dyDescent="0.55000000000000004">
      <c r="A83" s="19">
        <f>الأساس!A83</f>
        <v>82</v>
      </c>
      <c r="B83" s="25" t="str">
        <f>الأساس!B83</f>
        <v>هاجر إبراهيم مهدي</v>
      </c>
      <c r="C83" s="19" t="str">
        <f>الأساس!C83</f>
        <v>ب</v>
      </c>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0</v>
      </c>
      <c r="AI83" s="19" t="str">
        <f t="shared" si="3"/>
        <v xml:space="preserve"> </v>
      </c>
      <c r="AJ83" s="26"/>
    </row>
    <row r="84" spans="1:36" ht="22.5" x14ac:dyDescent="0.55000000000000004">
      <c r="A84" s="2">
        <f>الأساس!A84</f>
        <v>83</v>
      </c>
      <c r="B84" s="11" t="str">
        <f>الأساس!B84</f>
        <v xml:space="preserve">حيدر إبراهيم أحمد إبراهيم </v>
      </c>
      <c r="C84" s="2" t="str">
        <f>الأساس!C84</f>
        <v>ب</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0</v>
      </c>
      <c r="AI84" s="3" t="str">
        <f t="shared" si="3"/>
        <v xml:space="preserve"> </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19"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19"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19"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19"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19"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19"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19"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19"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19"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19"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19"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19"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19"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19"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19"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19"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19"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19"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19"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19"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19"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19"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19"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94" si="4">SUM(D131:AG131)</f>
        <v>0</v>
      </c>
      <c r="AI131" s="19" t="str">
        <f t="shared" ref="AI131:AI194" si="5">IF(AH131=0," ",IF(AH131=1,"تنبيه",IF(AH131=2,"إنذار أولي",IF(AH131=3,"إنذار نهائي",IF(AH131&gt;=4,"راسب بالغياب")))))</f>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19"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19"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19"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19"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19"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19"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19"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19"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19"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19"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19"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19"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si="4"/>
        <v>0</v>
      </c>
      <c r="AI156" s="3"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4"/>
        <v>0</v>
      </c>
      <c r="AI157" s="19"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si="4"/>
        <v>0</v>
      </c>
      <c r="AI158" s="3"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4"/>
        <v>0</v>
      </c>
      <c r="AI159" s="19"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4"/>
        <v>0</v>
      </c>
      <c r="AI160" s="3"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4"/>
        <v>0</v>
      </c>
      <c r="AI161" s="19"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4"/>
        <v>0</v>
      </c>
      <c r="AI162" s="3"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4"/>
        <v>0</v>
      </c>
      <c r="AI163" s="19"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4"/>
        <v>0</v>
      </c>
      <c r="AI164" s="3"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4"/>
        <v>0</v>
      </c>
      <c r="AI165" s="19"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4"/>
        <v>0</v>
      </c>
      <c r="AI166" s="3"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4"/>
        <v>0</v>
      </c>
      <c r="AI167" s="19"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4"/>
        <v>0</v>
      </c>
      <c r="AI168" s="3"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4"/>
        <v>0</v>
      </c>
      <c r="AI169" s="19"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4"/>
        <v>0</v>
      </c>
      <c r="AI170" s="3"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4"/>
        <v>0</v>
      </c>
      <c r="AI171" s="19"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4"/>
        <v>0</v>
      </c>
      <c r="AI172" s="3"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4"/>
        <v>0</v>
      </c>
      <c r="AI173" s="19"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4"/>
        <v>0</v>
      </c>
      <c r="AI174" s="3"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4"/>
        <v>0</v>
      </c>
      <c r="AI175" s="19"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4"/>
        <v>0</v>
      </c>
      <c r="AI176" s="3"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4"/>
        <v>0</v>
      </c>
      <c r="AI177" s="19"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4"/>
        <v>0</v>
      </c>
      <c r="AI178" s="3"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4"/>
        <v>0</v>
      </c>
      <c r="AI179" s="19"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4"/>
        <v>0</v>
      </c>
      <c r="AI180" s="3"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4"/>
        <v>0</v>
      </c>
      <c r="AI181" s="19"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4"/>
        <v>0</v>
      </c>
      <c r="AI182" s="3"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4"/>
        <v>0</v>
      </c>
      <c r="AI183" s="19"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4"/>
        <v>0</v>
      </c>
      <c r="AI184" s="3"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4"/>
        <v>0</v>
      </c>
      <c r="AI185" s="19"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4"/>
        <v>0</v>
      </c>
      <c r="AI186" s="3"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4"/>
        <v>0</v>
      </c>
      <c r="AI187" s="19"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4"/>
        <v>0</v>
      </c>
      <c r="AI188" s="3"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4"/>
        <v>0</v>
      </c>
      <c r="AI189" s="19"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4"/>
        <v>0</v>
      </c>
      <c r="AI190" s="3"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4"/>
        <v>0</v>
      </c>
      <c r="AI191" s="19"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4"/>
        <v>0</v>
      </c>
      <c r="AI192" s="3"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4"/>
        <v>0</v>
      </c>
      <c r="AI193" s="19"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4"/>
        <v>0</v>
      </c>
      <c r="AI194" s="3"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ref="AH195:AH258" si="6">SUM(D195:AG195)</f>
        <v>0</v>
      </c>
      <c r="AI195" s="19" t="str">
        <f t="shared" ref="AI195:AI258" si="7">IF(AH195=0," ",IF(AH195=1,"تنبيه",IF(AH195=2,"إنذار أولي",IF(AH195=3,"إنذار نهائي",IF(AH195&gt;=4,"راسب بالغياب")))))</f>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6"/>
        <v>0</v>
      </c>
      <c r="AI196" s="3" t="str">
        <f t="shared" si="7"/>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6"/>
        <v>0</v>
      </c>
      <c r="AI197" s="19" t="str">
        <f t="shared" si="7"/>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6"/>
        <v>0</v>
      </c>
      <c r="AI198" s="3" t="str">
        <f t="shared" si="7"/>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6"/>
        <v>0</v>
      </c>
      <c r="AI199" s="19" t="str">
        <f t="shared" si="7"/>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6"/>
        <v>0</v>
      </c>
      <c r="AI200" s="3" t="str">
        <f t="shared" si="7"/>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6"/>
        <v>0</v>
      </c>
      <c r="AI201" s="19" t="str">
        <f t="shared" si="7"/>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6"/>
        <v>0</v>
      </c>
      <c r="AI202" s="3" t="str">
        <f t="shared" si="7"/>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6"/>
        <v>0</v>
      </c>
      <c r="AI203" s="19" t="str">
        <f t="shared" si="7"/>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6"/>
        <v>0</v>
      </c>
      <c r="AI204" s="3" t="str">
        <f t="shared" si="7"/>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6"/>
        <v>0</v>
      </c>
      <c r="AI205" s="19" t="str">
        <f t="shared" si="7"/>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6"/>
        <v>0</v>
      </c>
      <c r="AI206" s="3" t="str">
        <f t="shared" si="7"/>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6"/>
        <v>0</v>
      </c>
      <c r="AI207" s="19" t="str">
        <f t="shared" si="7"/>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6"/>
        <v>0</v>
      </c>
      <c r="AI208" s="3" t="str">
        <f t="shared" si="7"/>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6"/>
        <v>0</v>
      </c>
      <c r="AI209" s="19" t="str">
        <f t="shared" si="7"/>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6"/>
        <v>0</v>
      </c>
      <c r="AI210" s="3" t="str">
        <f t="shared" si="7"/>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6"/>
        <v>0</v>
      </c>
      <c r="AI211" s="19" t="str">
        <f t="shared" si="7"/>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6"/>
        <v>0</v>
      </c>
      <c r="AI212" s="3" t="str">
        <f t="shared" si="7"/>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6"/>
        <v>0</v>
      </c>
      <c r="AI213" s="19" t="str">
        <f t="shared" si="7"/>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6"/>
        <v>0</v>
      </c>
      <c r="AI214" s="3" t="str">
        <f t="shared" si="7"/>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6"/>
        <v>0</v>
      </c>
      <c r="AI215" s="19" t="str">
        <f t="shared" si="7"/>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6"/>
        <v>0</v>
      </c>
      <c r="AI216" s="3" t="str">
        <f t="shared" si="7"/>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6"/>
        <v>0</v>
      </c>
      <c r="AI217" s="19" t="str">
        <f t="shared" si="7"/>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6"/>
        <v>0</v>
      </c>
      <c r="AI218" s="3" t="str">
        <f t="shared" si="7"/>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6"/>
        <v>0</v>
      </c>
      <c r="AI219" s="19" t="str">
        <f t="shared" si="7"/>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6"/>
        <v>0</v>
      </c>
      <c r="AI220" s="3" t="str">
        <f t="shared" si="7"/>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6"/>
        <v>0</v>
      </c>
      <c r="AI221" s="19" t="str">
        <f t="shared" si="7"/>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si="6"/>
        <v>0</v>
      </c>
      <c r="AI222" s="3" t="str">
        <f t="shared" si="7"/>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6"/>
        <v>0</v>
      </c>
      <c r="AI223" s="19" t="str">
        <f t="shared" si="7"/>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6"/>
        <v>0</v>
      </c>
      <c r="AI224" s="3" t="str">
        <f t="shared" si="7"/>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6"/>
        <v>0</v>
      </c>
      <c r="AI225" s="19" t="str">
        <f t="shared" si="7"/>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6"/>
        <v>0</v>
      </c>
      <c r="AI226" s="3" t="str">
        <f t="shared" si="7"/>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6"/>
        <v>0</v>
      </c>
      <c r="AI227" s="19" t="str">
        <f t="shared" si="7"/>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6"/>
        <v>0</v>
      </c>
      <c r="AI228" s="3" t="str">
        <f t="shared" si="7"/>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6"/>
        <v>0</v>
      </c>
      <c r="AI229" s="19" t="str">
        <f t="shared" si="7"/>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6"/>
        <v>0</v>
      </c>
      <c r="AI230" s="3" t="str">
        <f t="shared" si="7"/>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6"/>
        <v>0</v>
      </c>
      <c r="AI231" s="19" t="str">
        <f t="shared" si="7"/>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6"/>
        <v>0</v>
      </c>
      <c r="AI232" s="3" t="str">
        <f t="shared" si="7"/>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6"/>
        <v>0</v>
      </c>
      <c r="AI233" s="19" t="str">
        <f t="shared" si="7"/>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6"/>
        <v>0</v>
      </c>
      <c r="AI234" s="3" t="str">
        <f t="shared" si="7"/>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6"/>
        <v>0</v>
      </c>
      <c r="AI235" s="19" t="str">
        <f t="shared" si="7"/>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6"/>
        <v>0</v>
      </c>
      <c r="AI236" s="3" t="str">
        <f t="shared" si="7"/>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6"/>
        <v>0</v>
      </c>
      <c r="AI237" s="19" t="str">
        <f t="shared" si="7"/>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6"/>
        <v>0</v>
      </c>
      <c r="AI238" s="3" t="str">
        <f t="shared" si="7"/>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6"/>
        <v>0</v>
      </c>
      <c r="AI239" s="19" t="str">
        <f t="shared" si="7"/>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6"/>
        <v>0</v>
      </c>
      <c r="AI240" s="3" t="str">
        <f t="shared" si="7"/>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6"/>
        <v>0</v>
      </c>
      <c r="AI241" s="19" t="str">
        <f t="shared" si="7"/>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6"/>
        <v>0</v>
      </c>
      <c r="AI242" s="3" t="str">
        <f t="shared" si="7"/>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6"/>
        <v>0</v>
      </c>
      <c r="AI243" s="19" t="str">
        <f t="shared" si="7"/>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6"/>
        <v>0</v>
      </c>
      <c r="AI244" s="3" t="str">
        <f t="shared" si="7"/>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6"/>
        <v>0</v>
      </c>
      <c r="AI245" s="19" t="str">
        <f t="shared" si="7"/>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6"/>
        <v>0</v>
      </c>
      <c r="AI246" s="3" t="str">
        <f t="shared" si="7"/>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6"/>
        <v>0</v>
      </c>
      <c r="AI247" s="19" t="str">
        <f t="shared" si="7"/>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6"/>
        <v>0</v>
      </c>
      <c r="AI248" s="3" t="str">
        <f t="shared" si="7"/>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6"/>
        <v>0</v>
      </c>
      <c r="AI249" s="19" t="str">
        <f t="shared" si="7"/>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6"/>
        <v>0</v>
      </c>
      <c r="AI250" s="3" t="str">
        <f t="shared" si="7"/>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6"/>
        <v>0</v>
      </c>
      <c r="AI251" s="19" t="str">
        <f t="shared" si="7"/>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6"/>
        <v>0</v>
      </c>
      <c r="AI252" s="3" t="str">
        <f t="shared" si="7"/>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6"/>
        <v>0</v>
      </c>
      <c r="AI253" s="19" t="str">
        <f t="shared" si="7"/>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6"/>
        <v>0</v>
      </c>
      <c r="AI254" s="3" t="str">
        <f t="shared" si="7"/>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6"/>
        <v>0</v>
      </c>
      <c r="AI255" s="19" t="str">
        <f t="shared" si="7"/>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6"/>
        <v>0</v>
      </c>
      <c r="AI256" s="3" t="str">
        <f t="shared" si="7"/>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6"/>
        <v>0</v>
      </c>
      <c r="AI257" s="19" t="str">
        <f t="shared" si="7"/>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6"/>
        <v>0</v>
      </c>
      <c r="AI258" s="3" t="str">
        <f t="shared" si="7"/>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ref="AH259:AH322" si="8">SUM(D259:AG259)</f>
        <v>0</v>
      </c>
      <c r="AI259" s="19" t="str">
        <f t="shared" ref="AI259:AI322" si="9">IF(AH259=0," ",IF(AH259=1,"تنبيه",IF(AH259=2,"إنذار أولي",IF(AH259=3,"إنذار نهائي",IF(AH259&gt;=4,"راسب بالغياب")))))</f>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8"/>
        <v>0</v>
      </c>
      <c r="AI260" s="3" t="str">
        <f t="shared" si="9"/>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8"/>
        <v>0</v>
      </c>
      <c r="AI261" s="19" t="str">
        <f t="shared" si="9"/>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8"/>
        <v>0</v>
      </c>
      <c r="AI262" s="3" t="str">
        <f t="shared" si="9"/>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8"/>
        <v>0</v>
      </c>
      <c r="AI263" s="19" t="str">
        <f t="shared" si="9"/>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8"/>
        <v>0</v>
      </c>
      <c r="AI264" s="3" t="str">
        <f t="shared" si="9"/>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8"/>
        <v>0</v>
      </c>
      <c r="AI265" s="19" t="str">
        <f t="shared" si="9"/>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8"/>
        <v>0</v>
      </c>
      <c r="AI266" s="3" t="str">
        <f t="shared" si="9"/>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8"/>
        <v>0</v>
      </c>
      <c r="AI267" s="19" t="str">
        <f t="shared" si="9"/>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8"/>
        <v>0</v>
      </c>
      <c r="AI268" s="3" t="str">
        <f t="shared" si="9"/>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8"/>
        <v>0</v>
      </c>
      <c r="AI269" s="19" t="str">
        <f t="shared" si="9"/>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8"/>
        <v>0</v>
      </c>
      <c r="AI270" s="3" t="str">
        <f t="shared" si="9"/>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8"/>
        <v>0</v>
      </c>
      <c r="AI271" s="19" t="str">
        <f t="shared" si="9"/>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8"/>
        <v>0</v>
      </c>
      <c r="AI272" s="3" t="str">
        <f t="shared" si="9"/>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8"/>
        <v>0</v>
      </c>
      <c r="AI273" s="19" t="str">
        <f t="shared" si="9"/>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8"/>
        <v>0</v>
      </c>
      <c r="AI274" s="3" t="str">
        <f t="shared" si="9"/>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8"/>
        <v>0</v>
      </c>
      <c r="AI275" s="19" t="str">
        <f t="shared" si="9"/>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8"/>
        <v>0</v>
      </c>
      <c r="AI276" s="3" t="str">
        <f t="shared" si="9"/>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8"/>
        <v>0</v>
      </c>
      <c r="AI277" s="19" t="str">
        <f t="shared" si="9"/>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8"/>
        <v>0</v>
      </c>
      <c r="AI278" s="3" t="str">
        <f t="shared" si="9"/>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8"/>
        <v>0</v>
      </c>
      <c r="AI279" s="19" t="str">
        <f t="shared" si="9"/>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8"/>
        <v>0</v>
      </c>
      <c r="AI280" s="3" t="str">
        <f t="shared" si="9"/>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8"/>
        <v>0</v>
      </c>
      <c r="AI281" s="19" t="str">
        <f t="shared" si="9"/>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8"/>
        <v>0</v>
      </c>
      <c r="AI282" s="3" t="str">
        <f t="shared" si="9"/>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8"/>
        <v>0</v>
      </c>
      <c r="AI283" s="19" t="str">
        <f t="shared" si="9"/>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8"/>
        <v>0</v>
      </c>
      <c r="AI284" s="3" t="str">
        <f t="shared" si="9"/>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8"/>
        <v>0</v>
      </c>
      <c r="AI285" s="19" t="str">
        <f t="shared" si="9"/>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si="8"/>
        <v>0</v>
      </c>
      <c r="AI286" s="3" t="str">
        <f t="shared" si="9"/>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8"/>
        <v>0</v>
      </c>
      <c r="AI287" s="19" t="str">
        <f t="shared" si="9"/>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8"/>
        <v>0</v>
      </c>
      <c r="AI288" s="3" t="str">
        <f t="shared" si="9"/>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8"/>
        <v>0</v>
      </c>
      <c r="AI289" s="19" t="str">
        <f t="shared" si="9"/>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8"/>
        <v>0</v>
      </c>
      <c r="AI290" s="3" t="str">
        <f t="shared" si="9"/>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8"/>
        <v>0</v>
      </c>
      <c r="AI291" s="19" t="str">
        <f t="shared" si="9"/>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8"/>
        <v>0</v>
      </c>
      <c r="AI292" s="3" t="str">
        <f t="shared" si="9"/>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8"/>
        <v>0</v>
      </c>
      <c r="AI293" s="19" t="str">
        <f t="shared" si="9"/>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8"/>
        <v>0</v>
      </c>
      <c r="AI294" s="3" t="str">
        <f t="shared" si="9"/>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8"/>
        <v>0</v>
      </c>
      <c r="AI295" s="19" t="str">
        <f t="shared" si="9"/>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8"/>
        <v>0</v>
      </c>
      <c r="AI296" s="3" t="str">
        <f t="shared" si="9"/>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8"/>
        <v>0</v>
      </c>
      <c r="AI297" s="19" t="str">
        <f t="shared" si="9"/>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8"/>
        <v>0</v>
      </c>
      <c r="AI298" s="3" t="str">
        <f t="shared" si="9"/>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8"/>
        <v>0</v>
      </c>
      <c r="AI299" s="19" t="str">
        <f t="shared" si="9"/>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8"/>
        <v>0</v>
      </c>
      <c r="AI300" s="3" t="str">
        <f t="shared" si="9"/>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8"/>
        <v>0</v>
      </c>
      <c r="AI301" s="19" t="str">
        <f t="shared" si="9"/>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8"/>
        <v>0</v>
      </c>
      <c r="AI302" s="3" t="str">
        <f t="shared" si="9"/>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8"/>
        <v>0</v>
      </c>
      <c r="AI303" s="19" t="str">
        <f t="shared" si="9"/>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8"/>
        <v>0</v>
      </c>
      <c r="AI304" s="3" t="str">
        <f t="shared" si="9"/>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8"/>
        <v>0</v>
      </c>
      <c r="AI305" s="19" t="str">
        <f t="shared" si="9"/>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8"/>
        <v>0</v>
      </c>
      <c r="AI306" s="3" t="str">
        <f t="shared" si="9"/>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8"/>
        <v>0</v>
      </c>
      <c r="AI307" s="19" t="str">
        <f t="shared" si="9"/>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8"/>
        <v>0</v>
      </c>
      <c r="AI308" s="3" t="str">
        <f t="shared" si="9"/>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8"/>
        <v>0</v>
      </c>
      <c r="AI309" s="19" t="str">
        <f t="shared" si="9"/>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8"/>
        <v>0</v>
      </c>
      <c r="AI310" s="3" t="str">
        <f t="shared" si="9"/>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8"/>
        <v>0</v>
      </c>
      <c r="AI311" s="19" t="str">
        <f t="shared" si="9"/>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8"/>
        <v>0</v>
      </c>
      <c r="AI312" s="3" t="str">
        <f t="shared" si="9"/>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8"/>
        <v>0</v>
      </c>
      <c r="AI313" s="19" t="str">
        <f t="shared" si="9"/>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8"/>
        <v>0</v>
      </c>
      <c r="AI314" s="3" t="str">
        <f t="shared" si="9"/>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8"/>
        <v>0</v>
      </c>
      <c r="AI315" s="19" t="str">
        <f t="shared" si="9"/>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8"/>
        <v>0</v>
      </c>
      <c r="AI316" s="3" t="str">
        <f t="shared" si="9"/>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8"/>
        <v>0</v>
      </c>
      <c r="AI317" s="19" t="str">
        <f t="shared" si="9"/>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8"/>
        <v>0</v>
      </c>
      <c r="AI318" s="3" t="str">
        <f t="shared" si="9"/>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8"/>
        <v>0</v>
      </c>
      <c r="AI319" s="19" t="str">
        <f t="shared" si="9"/>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8"/>
        <v>0</v>
      </c>
      <c r="AI320" s="3" t="str">
        <f t="shared" si="9"/>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8"/>
        <v>0</v>
      </c>
      <c r="AI321" s="19" t="str">
        <f t="shared" si="9"/>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8"/>
        <v>0</v>
      </c>
      <c r="AI322" s="3" t="str">
        <f t="shared" si="9"/>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ref="AH323:AH386" si="10">SUM(D323:AG323)</f>
        <v>0</v>
      </c>
      <c r="AI323" s="19" t="str">
        <f t="shared" ref="AI323:AI386" si="11">IF(AH323=0," ",IF(AH323=1,"تنبيه",IF(AH323=2,"إنذار أولي",IF(AH323=3,"إنذار نهائي",IF(AH323&gt;=4,"راسب بالغياب")))))</f>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0"/>
        <v>0</v>
      </c>
      <c r="AI324" s="3" t="str">
        <f t="shared" si="11"/>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0"/>
        <v>0</v>
      </c>
      <c r="AI325" s="19" t="str">
        <f t="shared" si="11"/>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0"/>
        <v>0</v>
      </c>
      <c r="AI326" s="3" t="str">
        <f t="shared" si="11"/>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0"/>
        <v>0</v>
      </c>
      <c r="AI327" s="19" t="str">
        <f t="shared" si="11"/>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0"/>
        <v>0</v>
      </c>
      <c r="AI328" s="3" t="str">
        <f t="shared" si="11"/>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0"/>
        <v>0</v>
      </c>
      <c r="AI329" s="19" t="str">
        <f t="shared" si="11"/>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0"/>
        <v>0</v>
      </c>
      <c r="AI330" s="3" t="str">
        <f t="shared" si="11"/>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0"/>
        <v>0</v>
      </c>
      <c r="AI331" s="19" t="str">
        <f t="shared" si="11"/>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0"/>
        <v>0</v>
      </c>
      <c r="AI332" s="3" t="str">
        <f t="shared" si="11"/>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0"/>
        <v>0</v>
      </c>
      <c r="AI333" s="19" t="str">
        <f t="shared" si="11"/>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0"/>
        <v>0</v>
      </c>
      <c r="AI334" s="3" t="str">
        <f t="shared" si="11"/>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0"/>
        <v>0</v>
      </c>
      <c r="AI335" s="19" t="str">
        <f t="shared" si="11"/>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0"/>
        <v>0</v>
      </c>
      <c r="AI336" s="3" t="str">
        <f t="shared" si="11"/>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0"/>
        <v>0</v>
      </c>
      <c r="AI337" s="19" t="str">
        <f t="shared" si="11"/>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0"/>
        <v>0</v>
      </c>
      <c r="AI338" s="3" t="str">
        <f t="shared" si="11"/>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0"/>
        <v>0</v>
      </c>
      <c r="AI339" s="19" t="str">
        <f t="shared" si="11"/>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0"/>
        <v>0</v>
      </c>
      <c r="AI340" s="3" t="str">
        <f t="shared" si="11"/>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0"/>
        <v>0</v>
      </c>
      <c r="AI341" s="19" t="str">
        <f t="shared" si="11"/>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0"/>
        <v>0</v>
      </c>
      <c r="AI342" s="3" t="str">
        <f t="shared" si="11"/>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0"/>
        <v>0</v>
      </c>
      <c r="AI343" s="19" t="str">
        <f t="shared" si="11"/>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0"/>
        <v>0</v>
      </c>
      <c r="AI344" s="3" t="str">
        <f t="shared" si="11"/>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0"/>
        <v>0</v>
      </c>
      <c r="AI345" s="19" t="str">
        <f t="shared" si="11"/>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0"/>
        <v>0</v>
      </c>
      <c r="AI346" s="3" t="str">
        <f t="shared" si="11"/>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0"/>
        <v>0</v>
      </c>
      <c r="AI347" s="19" t="str">
        <f t="shared" si="11"/>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0"/>
        <v>0</v>
      </c>
      <c r="AI348" s="3" t="str">
        <f t="shared" si="11"/>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0"/>
        <v>0</v>
      </c>
      <c r="AI349" s="19" t="str">
        <f t="shared" si="11"/>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si="10"/>
        <v>0</v>
      </c>
      <c r="AI350" s="3" t="str">
        <f t="shared" si="11"/>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0"/>
        <v>0</v>
      </c>
      <c r="AI351" s="19" t="str">
        <f t="shared" si="11"/>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0"/>
        <v>0</v>
      </c>
      <c r="AI352" s="3" t="str">
        <f t="shared" si="11"/>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0"/>
        <v>0</v>
      </c>
      <c r="AI353" s="19" t="str">
        <f t="shared" si="11"/>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0"/>
        <v>0</v>
      </c>
      <c r="AI354" s="3" t="str">
        <f t="shared" si="11"/>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0"/>
        <v>0</v>
      </c>
      <c r="AI355" s="19" t="str">
        <f t="shared" si="11"/>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0"/>
        <v>0</v>
      </c>
      <c r="AI356" s="3" t="str">
        <f t="shared" si="11"/>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0"/>
        <v>0</v>
      </c>
      <c r="AI357" s="19" t="str">
        <f t="shared" si="11"/>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0"/>
        <v>0</v>
      </c>
      <c r="AI358" s="3" t="str">
        <f t="shared" si="11"/>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0"/>
        <v>0</v>
      </c>
      <c r="AI359" s="19" t="str">
        <f t="shared" si="11"/>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0"/>
        <v>0</v>
      </c>
      <c r="AI360" s="3" t="str">
        <f t="shared" si="11"/>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0"/>
        <v>0</v>
      </c>
      <c r="AI361" s="19" t="str">
        <f t="shared" si="11"/>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0"/>
        <v>0</v>
      </c>
      <c r="AI362" s="3" t="str">
        <f t="shared" si="11"/>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0"/>
        <v>0</v>
      </c>
      <c r="AI363" s="19" t="str">
        <f t="shared" si="11"/>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0"/>
        <v>0</v>
      </c>
      <c r="AI364" s="3" t="str">
        <f t="shared" si="11"/>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0"/>
        <v>0</v>
      </c>
      <c r="AI365" s="19" t="str">
        <f t="shared" si="11"/>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0"/>
        <v>0</v>
      </c>
      <c r="AI366" s="3" t="str">
        <f t="shared" si="11"/>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0"/>
        <v>0</v>
      </c>
      <c r="AI367" s="19" t="str">
        <f t="shared" si="11"/>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0"/>
        <v>0</v>
      </c>
      <c r="AI368" s="3" t="str">
        <f t="shared" si="11"/>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0"/>
        <v>0</v>
      </c>
      <c r="AI369" s="19" t="str">
        <f t="shared" si="11"/>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0"/>
        <v>0</v>
      </c>
      <c r="AI370" s="3" t="str">
        <f t="shared" si="11"/>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0"/>
        <v>0</v>
      </c>
      <c r="AI371" s="19" t="str">
        <f t="shared" si="11"/>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0"/>
        <v>0</v>
      </c>
      <c r="AI372" s="3" t="str">
        <f t="shared" si="11"/>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0"/>
        <v>0</v>
      </c>
      <c r="AI373" s="19" t="str">
        <f t="shared" si="11"/>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0"/>
        <v>0</v>
      </c>
      <c r="AI374" s="3" t="str">
        <f t="shared" si="11"/>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0"/>
        <v>0</v>
      </c>
      <c r="AI375" s="19" t="str">
        <f t="shared" si="11"/>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0"/>
        <v>0</v>
      </c>
      <c r="AI376" s="3" t="str">
        <f t="shared" si="11"/>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0"/>
        <v>0</v>
      </c>
      <c r="AI377" s="19" t="str">
        <f t="shared" si="11"/>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0"/>
        <v>0</v>
      </c>
      <c r="AI378" s="3" t="str">
        <f t="shared" si="11"/>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0"/>
        <v>0</v>
      </c>
      <c r="AI379" s="19" t="str">
        <f t="shared" si="11"/>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0"/>
        <v>0</v>
      </c>
      <c r="AI380" s="3" t="str">
        <f t="shared" si="11"/>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0"/>
        <v>0</v>
      </c>
      <c r="AI381" s="19" t="str">
        <f t="shared" si="11"/>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0"/>
        <v>0</v>
      </c>
      <c r="AI382" s="3" t="str">
        <f t="shared" si="11"/>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0"/>
        <v>0</v>
      </c>
      <c r="AI383" s="19" t="str">
        <f t="shared" si="11"/>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0"/>
        <v>0</v>
      </c>
      <c r="AI384" s="3" t="str">
        <f t="shared" si="11"/>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0"/>
        <v>0</v>
      </c>
      <c r="AI385" s="19" t="str">
        <f t="shared" si="11"/>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0"/>
        <v>0</v>
      </c>
      <c r="AI386" s="3" t="str">
        <f t="shared" si="11"/>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ref="AH387:AH401" si="12">SUM(D387:AG387)</f>
        <v>0</v>
      </c>
      <c r="AI387" s="19" t="str">
        <f t="shared" ref="AI387:AI401" si="13">IF(AH387=0," ",IF(AH387=1,"تنبيه",IF(AH387=2,"إنذار أولي",IF(AH387=3,"إنذار نهائي",IF(AH387&gt;=4,"راسب بالغياب")))))</f>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2"/>
        <v>0</v>
      </c>
      <c r="AI388" s="3" t="str">
        <f t="shared" si="13"/>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2"/>
        <v>0</v>
      </c>
      <c r="AI389" s="19" t="str">
        <f t="shared" si="13"/>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2"/>
        <v>0</v>
      </c>
      <c r="AI390" s="3" t="str">
        <f t="shared" si="13"/>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2"/>
        <v>0</v>
      </c>
      <c r="AI391" s="19" t="str">
        <f t="shared" si="13"/>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2"/>
        <v>0</v>
      </c>
      <c r="AI392" s="3" t="str">
        <f t="shared" si="13"/>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2"/>
        <v>0</v>
      </c>
      <c r="AI393" s="19" t="str">
        <f t="shared" si="13"/>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2"/>
        <v>0</v>
      </c>
      <c r="AI394" s="3" t="str">
        <f t="shared" si="13"/>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2"/>
        <v>0</v>
      </c>
      <c r="AI395" s="19" t="str">
        <f t="shared" si="13"/>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2"/>
        <v>0</v>
      </c>
      <c r="AI396" s="3" t="str">
        <f t="shared" si="13"/>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2"/>
        <v>0</v>
      </c>
      <c r="AI397" s="19" t="str">
        <f t="shared" si="13"/>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2"/>
        <v>0</v>
      </c>
      <c r="AI398" s="3" t="str">
        <f t="shared" si="13"/>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2"/>
        <v>0</v>
      </c>
      <c r="AI399" s="19" t="str">
        <f t="shared" si="13"/>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2"/>
        <v>0</v>
      </c>
      <c r="AI400" s="3" t="str">
        <f t="shared" si="13"/>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2"/>
        <v>0</v>
      </c>
      <c r="AI401" s="19" t="str">
        <f t="shared" si="13"/>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0"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01"/>
  <sheetViews>
    <sheetView showRowColHeaders="0" rightToLeft="1" zoomScale="148" zoomScaleNormal="148" workbookViewId="0">
      <pane ySplit="1" topLeftCell="A122" activePane="bottomLeft" state="frozen"/>
      <selection activeCell="V20" sqref="V20"/>
      <selection pane="bottomLeft" activeCell="B85" sqref="B85:C127"/>
    </sheetView>
  </sheetViews>
  <sheetFormatPr defaultRowHeight="21.75" x14ac:dyDescent="0.55000000000000004"/>
  <cols>
    <col min="2" max="2" width="27.125" customWidth="1"/>
    <col min="4" max="4" width="35.875" customWidth="1"/>
  </cols>
  <sheetData>
    <row r="1" spans="1:35" ht="73.5" customHeight="1" x14ac:dyDescent="0.65">
      <c r="A1" s="4" t="s">
        <v>0</v>
      </c>
      <c r="B1" s="4" t="s">
        <v>1</v>
      </c>
      <c r="C1" s="4" t="s">
        <v>2</v>
      </c>
      <c r="D1" s="4" t="s">
        <v>3</v>
      </c>
      <c r="AI1" s="38" t="s">
        <v>283</v>
      </c>
    </row>
    <row r="2" spans="1:35" ht="24.75" x14ac:dyDescent="0.55000000000000004">
      <c r="A2" s="1">
        <v>1</v>
      </c>
      <c r="B2" s="17" t="s">
        <v>304</v>
      </c>
      <c r="C2" s="18" t="s">
        <v>4</v>
      </c>
      <c r="D2" s="8"/>
    </row>
    <row r="3" spans="1:35" ht="24.75" x14ac:dyDescent="0.55000000000000004">
      <c r="A3" s="1">
        <v>2</v>
      </c>
      <c r="B3" s="17" t="s">
        <v>305</v>
      </c>
      <c r="C3" s="18" t="s">
        <v>4</v>
      </c>
      <c r="D3" s="8"/>
    </row>
    <row r="4" spans="1:35" ht="24.75" x14ac:dyDescent="0.55000000000000004">
      <c r="A4" s="1">
        <v>3</v>
      </c>
      <c r="B4" s="17" t="s">
        <v>306</v>
      </c>
      <c r="C4" s="18" t="s">
        <v>4</v>
      </c>
      <c r="D4" s="8"/>
    </row>
    <row r="5" spans="1:35" ht="24.75" x14ac:dyDescent="0.55000000000000004">
      <c r="A5" s="1">
        <v>4</v>
      </c>
      <c r="B5" s="17" t="s">
        <v>307</v>
      </c>
      <c r="C5" s="18" t="s">
        <v>4</v>
      </c>
      <c r="D5" s="8"/>
    </row>
    <row r="6" spans="1:35" ht="24.75" x14ac:dyDescent="0.55000000000000004">
      <c r="A6" s="1">
        <v>5</v>
      </c>
      <c r="B6" s="17" t="s">
        <v>308</v>
      </c>
      <c r="C6" s="18" t="s">
        <v>4</v>
      </c>
      <c r="D6" s="8"/>
    </row>
    <row r="7" spans="1:35" ht="24.75" x14ac:dyDescent="0.55000000000000004">
      <c r="A7" s="1">
        <v>6</v>
      </c>
      <c r="B7" s="17" t="s">
        <v>309</v>
      </c>
      <c r="C7" s="18" t="s">
        <v>4</v>
      </c>
      <c r="D7" s="8"/>
    </row>
    <row r="8" spans="1:35" ht="24.75" x14ac:dyDescent="0.55000000000000004">
      <c r="A8" s="1">
        <v>7</v>
      </c>
      <c r="B8" s="17" t="s">
        <v>310</v>
      </c>
      <c r="C8" s="18" t="s">
        <v>4</v>
      </c>
      <c r="D8" s="8"/>
    </row>
    <row r="9" spans="1:35" ht="24.75" x14ac:dyDescent="0.55000000000000004">
      <c r="A9" s="1">
        <v>8</v>
      </c>
      <c r="B9" s="17" t="s">
        <v>311</v>
      </c>
      <c r="C9" s="18" t="s">
        <v>4</v>
      </c>
      <c r="D9" s="8"/>
    </row>
    <row r="10" spans="1:35" ht="24.75" x14ac:dyDescent="0.55000000000000004">
      <c r="A10" s="1">
        <v>9</v>
      </c>
      <c r="B10" s="17" t="s">
        <v>312</v>
      </c>
      <c r="C10" s="18" t="s">
        <v>4</v>
      </c>
      <c r="D10" s="8"/>
    </row>
    <row r="11" spans="1:35" ht="24.75" x14ac:dyDescent="0.55000000000000004">
      <c r="A11" s="1">
        <v>10</v>
      </c>
      <c r="B11" s="17" t="s">
        <v>313</v>
      </c>
      <c r="C11" s="18" t="s">
        <v>4</v>
      </c>
      <c r="D11" s="8"/>
    </row>
    <row r="12" spans="1:35" ht="24.75" x14ac:dyDescent="0.55000000000000004">
      <c r="A12" s="1">
        <v>11</v>
      </c>
      <c r="B12" s="17" t="s">
        <v>314</v>
      </c>
      <c r="C12" s="18" t="s">
        <v>4</v>
      </c>
      <c r="D12" s="8"/>
    </row>
    <row r="13" spans="1:35" ht="24.75" x14ac:dyDescent="0.55000000000000004">
      <c r="A13" s="1">
        <v>12</v>
      </c>
      <c r="B13" s="17" t="s">
        <v>315</v>
      </c>
      <c r="C13" s="18" t="s">
        <v>4</v>
      </c>
      <c r="D13" s="8"/>
    </row>
    <row r="14" spans="1:35" ht="24.75" x14ac:dyDescent="0.55000000000000004">
      <c r="A14" s="1">
        <v>13</v>
      </c>
      <c r="B14" s="17" t="s">
        <v>316</v>
      </c>
      <c r="C14" s="18" t="s">
        <v>4</v>
      </c>
      <c r="D14" s="8"/>
    </row>
    <row r="15" spans="1:35" ht="24.75" x14ac:dyDescent="0.55000000000000004">
      <c r="A15" s="1">
        <v>14</v>
      </c>
      <c r="B15" s="17" t="s">
        <v>317</v>
      </c>
      <c r="C15" s="18" t="s">
        <v>4</v>
      </c>
      <c r="D15" s="8"/>
    </row>
    <row r="16" spans="1:35" ht="24.75" x14ac:dyDescent="0.55000000000000004">
      <c r="A16" s="1">
        <v>15</v>
      </c>
      <c r="B16" s="17" t="s">
        <v>318</v>
      </c>
      <c r="C16" s="18" t="s">
        <v>4</v>
      </c>
      <c r="D16" s="8"/>
    </row>
    <row r="17" spans="1:4" ht="24.75" x14ac:dyDescent="0.55000000000000004">
      <c r="A17" s="1">
        <v>16</v>
      </c>
      <c r="B17" s="17" t="s">
        <v>319</v>
      </c>
      <c r="C17" s="18" t="s">
        <v>4</v>
      </c>
      <c r="D17" s="8"/>
    </row>
    <row r="18" spans="1:4" ht="24.75" x14ac:dyDescent="0.55000000000000004">
      <c r="A18" s="1">
        <v>17</v>
      </c>
      <c r="B18" s="17" t="s">
        <v>320</v>
      </c>
      <c r="C18" s="18" t="s">
        <v>4</v>
      </c>
      <c r="D18" s="8"/>
    </row>
    <row r="19" spans="1:4" ht="24.75" x14ac:dyDescent="0.55000000000000004">
      <c r="A19" s="1">
        <v>18</v>
      </c>
      <c r="B19" s="17" t="s">
        <v>321</v>
      </c>
      <c r="C19" s="18" t="s">
        <v>4</v>
      </c>
      <c r="D19" s="8"/>
    </row>
    <row r="20" spans="1:4" ht="24.75" x14ac:dyDescent="0.55000000000000004">
      <c r="A20" s="1">
        <v>19</v>
      </c>
      <c r="B20" s="17" t="s">
        <v>322</v>
      </c>
      <c r="C20" s="18" t="s">
        <v>4</v>
      </c>
      <c r="D20" s="8"/>
    </row>
    <row r="21" spans="1:4" ht="24.75" x14ac:dyDescent="0.55000000000000004">
      <c r="A21" s="1">
        <v>20</v>
      </c>
      <c r="B21" s="17" t="s">
        <v>323</v>
      </c>
      <c r="C21" s="18" t="s">
        <v>4</v>
      </c>
      <c r="D21" s="8"/>
    </row>
    <row r="22" spans="1:4" ht="24.75" x14ac:dyDescent="0.55000000000000004">
      <c r="A22" s="1">
        <v>21</v>
      </c>
      <c r="B22" s="17" t="s">
        <v>324</v>
      </c>
      <c r="C22" s="18" t="s">
        <v>4</v>
      </c>
      <c r="D22" s="8"/>
    </row>
    <row r="23" spans="1:4" ht="24.75" x14ac:dyDescent="0.55000000000000004">
      <c r="A23" s="1">
        <v>22</v>
      </c>
      <c r="B23" s="17" t="s">
        <v>325</v>
      </c>
      <c r="C23" s="18" t="s">
        <v>4</v>
      </c>
      <c r="D23" s="8"/>
    </row>
    <row r="24" spans="1:4" ht="24.75" x14ac:dyDescent="0.55000000000000004">
      <c r="A24" s="1">
        <v>23</v>
      </c>
      <c r="B24" s="17" t="s">
        <v>326</v>
      </c>
      <c r="C24" s="18" t="s">
        <v>4</v>
      </c>
      <c r="D24" s="8"/>
    </row>
    <row r="25" spans="1:4" ht="24.75" x14ac:dyDescent="0.55000000000000004">
      <c r="A25" s="1">
        <v>24</v>
      </c>
      <c r="B25" s="17" t="s">
        <v>327</v>
      </c>
      <c r="C25" s="18" t="s">
        <v>4</v>
      </c>
      <c r="D25" s="8"/>
    </row>
    <row r="26" spans="1:4" ht="24.75" x14ac:dyDescent="0.55000000000000004">
      <c r="A26" s="1">
        <v>25</v>
      </c>
      <c r="B26" s="17" t="s">
        <v>328</v>
      </c>
      <c r="C26" s="18" t="s">
        <v>4</v>
      </c>
      <c r="D26" s="8"/>
    </row>
    <row r="27" spans="1:4" ht="24.75" x14ac:dyDescent="0.55000000000000004">
      <c r="A27" s="1">
        <v>26</v>
      </c>
      <c r="B27" s="17" t="s">
        <v>329</v>
      </c>
      <c r="C27" s="18" t="s">
        <v>4</v>
      </c>
      <c r="D27" s="8"/>
    </row>
    <row r="28" spans="1:4" ht="24.75" x14ac:dyDescent="0.55000000000000004">
      <c r="A28" s="1">
        <v>27</v>
      </c>
      <c r="B28" s="17" t="s">
        <v>330</v>
      </c>
      <c r="C28" s="18" t="s">
        <v>4</v>
      </c>
      <c r="D28" s="8"/>
    </row>
    <row r="29" spans="1:4" ht="24.75" x14ac:dyDescent="0.55000000000000004">
      <c r="A29" s="1">
        <v>28</v>
      </c>
      <c r="B29" s="17" t="s">
        <v>331</v>
      </c>
      <c r="C29" s="18" t="s">
        <v>4</v>
      </c>
      <c r="D29" s="8"/>
    </row>
    <row r="30" spans="1:4" ht="24.75" x14ac:dyDescent="0.55000000000000004">
      <c r="A30" s="1">
        <v>29</v>
      </c>
      <c r="B30" s="17" t="s">
        <v>332</v>
      </c>
      <c r="C30" s="18" t="s">
        <v>4</v>
      </c>
      <c r="D30" s="8"/>
    </row>
    <row r="31" spans="1:4" ht="24.75" x14ac:dyDescent="0.55000000000000004">
      <c r="A31" s="1">
        <v>30</v>
      </c>
      <c r="B31" s="17" t="s">
        <v>333</v>
      </c>
      <c r="C31" s="18" t="s">
        <v>4</v>
      </c>
      <c r="D31" s="8"/>
    </row>
    <row r="32" spans="1:4" ht="24.75" x14ac:dyDescent="0.55000000000000004">
      <c r="A32" s="1">
        <v>31</v>
      </c>
      <c r="B32" s="17" t="s">
        <v>334</v>
      </c>
      <c r="C32" s="18" t="s">
        <v>4</v>
      </c>
      <c r="D32" s="8"/>
    </row>
    <row r="33" spans="1:4" ht="24.75" x14ac:dyDescent="0.55000000000000004">
      <c r="A33" s="1">
        <v>32</v>
      </c>
      <c r="B33" s="17" t="s">
        <v>335</v>
      </c>
      <c r="C33" s="18" t="s">
        <v>4</v>
      </c>
      <c r="D33" s="8"/>
    </row>
    <row r="34" spans="1:4" ht="24.75" x14ac:dyDescent="0.55000000000000004">
      <c r="A34" s="1">
        <v>33</v>
      </c>
      <c r="B34" s="17" t="s">
        <v>336</v>
      </c>
      <c r="C34" s="18" t="s">
        <v>4</v>
      </c>
      <c r="D34" s="8"/>
    </row>
    <row r="35" spans="1:4" ht="24.75" x14ac:dyDescent="0.55000000000000004">
      <c r="A35" s="1">
        <v>34</v>
      </c>
      <c r="B35" s="17" t="s">
        <v>337</v>
      </c>
      <c r="C35" s="18" t="s">
        <v>4</v>
      </c>
      <c r="D35" s="8"/>
    </row>
    <row r="36" spans="1:4" ht="24.75" x14ac:dyDescent="0.55000000000000004">
      <c r="A36" s="1">
        <v>35</v>
      </c>
      <c r="B36" s="17" t="s">
        <v>338</v>
      </c>
      <c r="C36" s="18" t="s">
        <v>4</v>
      </c>
      <c r="D36" s="8"/>
    </row>
    <row r="37" spans="1:4" ht="24.75" x14ac:dyDescent="0.55000000000000004">
      <c r="A37" s="1">
        <v>36</v>
      </c>
      <c r="B37" s="17" t="s">
        <v>339</v>
      </c>
      <c r="C37" s="18" t="s">
        <v>4</v>
      </c>
      <c r="D37" s="8"/>
    </row>
    <row r="38" spans="1:4" ht="24.75" x14ac:dyDescent="0.55000000000000004">
      <c r="A38" s="1">
        <v>37</v>
      </c>
      <c r="B38" s="17" t="s">
        <v>340</v>
      </c>
      <c r="C38" s="18" t="s">
        <v>4</v>
      </c>
      <c r="D38" s="8"/>
    </row>
    <row r="39" spans="1:4" ht="24.75" x14ac:dyDescent="0.55000000000000004">
      <c r="A39" s="1">
        <v>38</v>
      </c>
      <c r="B39" s="17" t="s">
        <v>341</v>
      </c>
      <c r="C39" s="18" t="s">
        <v>4</v>
      </c>
      <c r="D39" s="8"/>
    </row>
    <row r="40" spans="1:4" ht="24.75" x14ac:dyDescent="0.55000000000000004">
      <c r="A40" s="1">
        <v>39</v>
      </c>
      <c r="B40" s="17" t="s">
        <v>342</v>
      </c>
      <c r="C40" s="18" t="s">
        <v>4</v>
      </c>
      <c r="D40" s="8"/>
    </row>
    <row r="41" spans="1:4" ht="24.75" x14ac:dyDescent="0.55000000000000004">
      <c r="A41" s="1">
        <v>40</v>
      </c>
      <c r="B41" s="17" t="s">
        <v>343</v>
      </c>
      <c r="C41" s="18" t="s">
        <v>4</v>
      </c>
      <c r="D41" s="8"/>
    </row>
    <row r="42" spans="1:4" ht="24.75" x14ac:dyDescent="0.55000000000000004">
      <c r="A42" s="1">
        <v>41</v>
      </c>
      <c r="B42" s="17" t="s">
        <v>344</v>
      </c>
      <c r="C42" s="18" t="s">
        <v>279</v>
      </c>
      <c r="D42" s="8"/>
    </row>
    <row r="43" spans="1:4" ht="24.75" x14ac:dyDescent="0.55000000000000004">
      <c r="A43" s="1">
        <v>42</v>
      </c>
      <c r="B43" s="17" t="s">
        <v>345</v>
      </c>
      <c r="C43" s="18" t="s">
        <v>279</v>
      </c>
      <c r="D43" s="8"/>
    </row>
    <row r="44" spans="1:4" ht="24.75" x14ac:dyDescent="0.55000000000000004">
      <c r="A44" s="1">
        <v>43</v>
      </c>
      <c r="B44" s="17" t="s">
        <v>346</v>
      </c>
      <c r="C44" s="18" t="s">
        <v>279</v>
      </c>
      <c r="D44" s="8"/>
    </row>
    <row r="45" spans="1:4" ht="24.75" x14ac:dyDescent="0.55000000000000004">
      <c r="A45" s="1">
        <v>44</v>
      </c>
      <c r="B45" s="17" t="s">
        <v>347</v>
      </c>
      <c r="C45" s="18" t="s">
        <v>279</v>
      </c>
      <c r="D45" s="8"/>
    </row>
    <row r="46" spans="1:4" ht="24.75" x14ac:dyDescent="0.55000000000000004">
      <c r="A46" s="1">
        <v>45</v>
      </c>
      <c r="B46" s="17" t="s">
        <v>348</v>
      </c>
      <c r="C46" s="18" t="s">
        <v>279</v>
      </c>
      <c r="D46" s="8"/>
    </row>
    <row r="47" spans="1:4" ht="24.75" x14ac:dyDescent="0.55000000000000004">
      <c r="A47" s="1">
        <v>46</v>
      </c>
      <c r="B47" s="17" t="s">
        <v>349</v>
      </c>
      <c r="C47" s="18" t="s">
        <v>279</v>
      </c>
      <c r="D47" s="8"/>
    </row>
    <row r="48" spans="1:4" ht="24.75" x14ac:dyDescent="0.55000000000000004">
      <c r="A48" s="1">
        <v>47</v>
      </c>
      <c r="B48" s="17" t="s">
        <v>350</v>
      </c>
      <c r="C48" s="18" t="s">
        <v>279</v>
      </c>
      <c r="D48" s="8"/>
    </row>
    <row r="49" spans="1:4" ht="24.75" x14ac:dyDescent="0.55000000000000004">
      <c r="A49" s="1">
        <v>48</v>
      </c>
      <c r="B49" s="17" t="s">
        <v>351</v>
      </c>
      <c r="C49" s="18" t="s">
        <v>279</v>
      </c>
      <c r="D49" s="8"/>
    </row>
    <row r="50" spans="1:4" ht="24.75" x14ac:dyDescent="0.55000000000000004">
      <c r="A50" s="1">
        <v>49</v>
      </c>
      <c r="B50" s="17" t="s">
        <v>352</v>
      </c>
      <c r="C50" s="18" t="s">
        <v>279</v>
      </c>
      <c r="D50" s="8"/>
    </row>
    <row r="51" spans="1:4" ht="24.75" x14ac:dyDescent="0.55000000000000004">
      <c r="A51" s="1">
        <v>50</v>
      </c>
      <c r="B51" s="17" t="s">
        <v>353</v>
      </c>
      <c r="C51" s="18" t="s">
        <v>279</v>
      </c>
      <c r="D51" s="8"/>
    </row>
    <row r="52" spans="1:4" ht="24.75" x14ac:dyDescent="0.55000000000000004">
      <c r="A52" s="1">
        <v>51</v>
      </c>
      <c r="B52" s="17" t="s">
        <v>354</v>
      </c>
      <c r="C52" s="18" t="s">
        <v>279</v>
      </c>
      <c r="D52" s="8"/>
    </row>
    <row r="53" spans="1:4" ht="24.75" x14ac:dyDescent="0.55000000000000004">
      <c r="A53" s="1">
        <v>52</v>
      </c>
      <c r="B53" s="17" t="s">
        <v>355</v>
      </c>
      <c r="C53" s="18" t="s">
        <v>279</v>
      </c>
      <c r="D53" s="8"/>
    </row>
    <row r="54" spans="1:4" ht="24.75" x14ac:dyDescent="0.55000000000000004">
      <c r="A54" s="1">
        <v>53</v>
      </c>
      <c r="B54" s="17" t="s">
        <v>356</v>
      </c>
      <c r="C54" s="18" t="s">
        <v>279</v>
      </c>
      <c r="D54" s="8"/>
    </row>
    <row r="55" spans="1:4" ht="24.75" x14ac:dyDescent="0.55000000000000004">
      <c r="A55" s="1">
        <v>54</v>
      </c>
      <c r="B55" s="17" t="s">
        <v>357</v>
      </c>
      <c r="C55" s="18" t="s">
        <v>279</v>
      </c>
      <c r="D55" s="8"/>
    </row>
    <row r="56" spans="1:4" ht="24.75" x14ac:dyDescent="0.55000000000000004">
      <c r="A56" s="1">
        <v>55</v>
      </c>
      <c r="B56" s="17" t="s">
        <v>358</v>
      </c>
      <c r="C56" s="18" t="s">
        <v>279</v>
      </c>
      <c r="D56" s="8"/>
    </row>
    <row r="57" spans="1:4" ht="24.75" x14ac:dyDescent="0.55000000000000004">
      <c r="A57" s="1">
        <v>56</v>
      </c>
      <c r="B57" s="17" t="s">
        <v>359</v>
      </c>
      <c r="C57" s="18" t="s">
        <v>279</v>
      </c>
      <c r="D57" s="8"/>
    </row>
    <row r="58" spans="1:4" ht="24.75" x14ac:dyDescent="0.55000000000000004">
      <c r="A58" s="1">
        <v>57</v>
      </c>
      <c r="B58" s="17" t="s">
        <v>360</v>
      </c>
      <c r="C58" s="18" t="s">
        <v>279</v>
      </c>
      <c r="D58" s="8"/>
    </row>
    <row r="59" spans="1:4" ht="24.75" x14ac:dyDescent="0.55000000000000004">
      <c r="A59" s="1">
        <v>58</v>
      </c>
      <c r="B59" s="17" t="s">
        <v>361</v>
      </c>
      <c r="C59" s="18" t="s">
        <v>279</v>
      </c>
      <c r="D59" s="8"/>
    </row>
    <row r="60" spans="1:4" ht="24.75" x14ac:dyDescent="0.55000000000000004">
      <c r="A60" s="1">
        <v>59</v>
      </c>
      <c r="B60" s="17" t="s">
        <v>362</v>
      </c>
      <c r="C60" s="18" t="s">
        <v>279</v>
      </c>
      <c r="D60" s="8"/>
    </row>
    <row r="61" spans="1:4" ht="24.75" x14ac:dyDescent="0.55000000000000004">
      <c r="A61" s="1">
        <v>60</v>
      </c>
      <c r="B61" s="17" t="s">
        <v>363</v>
      </c>
      <c r="C61" s="18" t="s">
        <v>279</v>
      </c>
      <c r="D61" s="8"/>
    </row>
    <row r="62" spans="1:4" ht="24.75" x14ac:dyDescent="0.55000000000000004">
      <c r="A62" s="1">
        <v>61</v>
      </c>
      <c r="B62" s="17" t="s">
        <v>364</v>
      </c>
      <c r="C62" s="18" t="s">
        <v>279</v>
      </c>
      <c r="D62" s="8"/>
    </row>
    <row r="63" spans="1:4" ht="24.75" x14ac:dyDescent="0.55000000000000004">
      <c r="A63" s="1">
        <v>62</v>
      </c>
      <c r="B63" s="17" t="s">
        <v>365</v>
      </c>
      <c r="C63" s="18" t="s">
        <v>279</v>
      </c>
      <c r="D63" s="8"/>
    </row>
    <row r="64" spans="1:4" ht="24.75" x14ac:dyDescent="0.55000000000000004">
      <c r="A64" s="1">
        <v>63</v>
      </c>
      <c r="B64" s="17" t="s">
        <v>366</v>
      </c>
      <c r="C64" s="18" t="s">
        <v>279</v>
      </c>
      <c r="D64" s="8"/>
    </row>
    <row r="65" spans="1:4" ht="24.75" x14ac:dyDescent="0.55000000000000004">
      <c r="A65" s="1">
        <v>64</v>
      </c>
      <c r="B65" s="17" t="s">
        <v>367</v>
      </c>
      <c r="C65" s="18" t="s">
        <v>279</v>
      </c>
      <c r="D65" s="8"/>
    </row>
    <row r="66" spans="1:4" ht="24.75" x14ac:dyDescent="0.55000000000000004">
      <c r="A66" s="1">
        <v>65</v>
      </c>
      <c r="B66" s="17" t="s">
        <v>368</v>
      </c>
      <c r="C66" s="18" t="s">
        <v>279</v>
      </c>
      <c r="D66" s="8"/>
    </row>
    <row r="67" spans="1:4" ht="24.75" x14ac:dyDescent="0.55000000000000004">
      <c r="A67" s="1">
        <v>66</v>
      </c>
      <c r="B67" s="17" t="s">
        <v>369</v>
      </c>
      <c r="C67" s="18" t="s">
        <v>279</v>
      </c>
      <c r="D67" s="8"/>
    </row>
    <row r="68" spans="1:4" ht="24.75" x14ac:dyDescent="0.55000000000000004">
      <c r="A68" s="1">
        <v>67</v>
      </c>
      <c r="B68" s="17" t="s">
        <v>370</v>
      </c>
      <c r="C68" s="18" t="s">
        <v>279</v>
      </c>
      <c r="D68" s="8"/>
    </row>
    <row r="69" spans="1:4" ht="24.75" x14ac:dyDescent="0.55000000000000004">
      <c r="A69" s="1">
        <v>68</v>
      </c>
      <c r="B69" s="17" t="s">
        <v>371</v>
      </c>
      <c r="C69" s="18" t="s">
        <v>279</v>
      </c>
      <c r="D69" s="8"/>
    </row>
    <row r="70" spans="1:4" ht="24.75" x14ac:dyDescent="0.55000000000000004">
      <c r="A70" s="1">
        <v>69</v>
      </c>
      <c r="B70" s="17" t="s">
        <v>372</v>
      </c>
      <c r="C70" s="18" t="s">
        <v>279</v>
      </c>
      <c r="D70" s="8"/>
    </row>
    <row r="71" spans="1:4" ht="24.75" x14ac:dyDescent="0.55000000000000004">
      <c r="A71" s="1">
        <v>70</v>
      </c>
      <c r="B71" s="17" t="s">
        <v>373</v>
      </c>
      <c r="C71" s="18" t="s">
        <v>279</v>
      </c>
      <c r="D71" s="8"/>
    </row>
    <row r="72" spans="1:4" ht="24.75" x14ac:dyDescent="0.55000000000000004">
      <c r="A72" s="1">
        <v>71</v>
      </c>
      <c r="B72" s="17" t="s">
        <v>374</v>
      </c>
      <c r="C72" s="18" t="s">
        <v>279</v>
      </c>
      <c r="D72" s="8"/>
    </row>
    <row r="73" spans="1:4" ht="24.75" x14ac:dyDescent="0.55000000000000004">
      <c r="A73" s="1">
        <v>72</v>
      </c>
      <c r="B73" s="17" t="s">
        <v>375</v>
      </c>
      <c r="C73" s="18" t="s">
        <v>279</v>
      </c>
      <c r="D73" s="8"/>
    </row>
    <row r="74" spans="1:4" ht="24.75" x14ac:dyDescent="0.55000000000000004">
      <c r="A74" s="1">
        <v>73</v>
      </c>
      <c r="B74" s="17" t="s">
        <v>376</v>
      </c>
      <c r="C74" s="18" t="s">
        <v>279</v>
      </c>
      <c r="D74" s="8"/>
    </row>
    <row r="75" spans="1:4" ht="24.75" x14ac:dyDescent="0.55000000000000004">
      <c r="A75" s="1">
        <v>74</v>
      </c>
      <c r="B75" s="17" t="s">
        <v>377</v>
      </c>
      <c r="C75" s="18" t="s">
        <v>279</v>
      </c>
      <c r="D75" s="8"/>
    </row>
    <row r="76" spans="1:4" ht="24.75" x14ac:dyDescent="0.55000000000000004">
      <c r="A76" s="1">
        <v>75</v>
      </c>
      <c r="B76" s="17" t="s">
        <v>378</v>
      </c>
      <c r="C76" s="18" t="s">
        <v>279</v>
      </c>
      <c r="D76" s="8"/>
    </row>
    <row r="77" spans="1:4" ht="24.75" x14ac:dyDescent="0.55000000000000004">
      <c r="A77" s="1">
        <v>76</v>
      </c>
      <c r="B77" s="17" t="s">
        <v>379</v>
      </c>
      <c r="C77" s="18" t="s">
        <v>279</v>
      </c>
      <c r="D77" s="8"/>
    </row>
    <row r="78" spans="1:4" ht="24.75" x14ac:dyDescent="0.55000000000000004">
      <c r="A78" s="1">
        <v>77</v>
      </c>
      <c r="B78" s="17" t="s">
        <v>380</v>
      </c>
      <c r="C78" s="18" t="s">
        <v>279</v>
      </c>
      <c r="D78" s="8"/>
    </row>
    <row r="79" spans="1:4" ht="24.75" x14ac:dyDescent="0.55000000000000004">
      <c r="A79" s="1">
        <v>78</v>
      </c>
      <c r="B79" s="17" t="s">
        <v>381</v>
      </c>
      <c r="C79" s="18" t="s">
        <v>279</v>
      </c>
      <c r="D79" s="8"/>
    </row>
    <row r="80" spans="1:4" ht="24.75" x14ac:dyDescent="0.55000000000000004">
      <c r="A80" s="1">
        <v>79</v>
      </c>
      <c r="B80" s="17" t="s">
        <v>382</v>
      </c>
      <c r="C80" s="18" t="s">
        <v>279</v>
      </c>
      <c r="D80" s="8"/>
    </row>
    <row r="81" spans="1:4" ht="24.75" x14ac:dyDescent="0.55000000000000004">
      <c r="A81" s="1">
        <v>80</v>
      </c>
      <c r="B81" s="17" t="s">
        <v>383</v>
      </c>
      <c r="C81" s="18" t="s">
        <v>279</v>
      </c>
      <c r="D81" s="8"/>
    </row>
    <row r="82" spans="1:4" ht="24.75" x14ac:dyDescent="0.55000000000000004">
      <c r="A82" s="1">
        <v>81</v>
      </c>
      <c r="B82" s="17" t="s">
        <v>384</v>
      </c>
      <c r="C82" s="18" t="s">
        <v>279</v>
      </c>
      <c r="D82" s="8"/>
    </row>
    <row r="83" spans="1:4" ht="24.75" x14ac:dyDescent="0.55000000000000004">
      <c r="A83" s="1">
        <v>82</v>
      </c>
      <c r="B83" s="17" t="s">
        <v>385</v>
      </c>
      <c r="C83" s="18" t="s">
        <v>279</v>
      </c>
      <c r="D83" s="8"/>
    </row>
    <row r="84" spans="1:4" ht="24.75" x14ac:dyDescent="0.55000000000000004">
      <c r="A84" s="1">
        <v>83</v>
      </c>
      <c r="B84" s="17" t="s">
        <v>386</v>
      </c>
      <c r="C84" s="18" t="s">
        <v>279</v>
      </c>
      <c r="D84" s="8"/>
    </row>
    <row r="85" spans="1:4" ht="24.75" x14ac:dyDescent="0.55000000000000004">
      <c r="A85" s="1">
        <v>84</v>
      </c>
      <c r="B85" s="17"/>
      <c r="C85" s="18"/>
      <c r="D85" s="8"/>
    </row>
    <row r="86" spans="1:4" ht="24.75" x14ac:dyDescent="0.55000000000000004">
      <c r="A86" s="1">
        <v>85</v>
      </c>
      <c r="B86" s="17"/>
      <c r="C86" s="18"/>
      <c r="D86" s="8"/>
    </row>
    <row r="87" spans="1:4" ht="24.75" x14ac:dyDescent="0.55000000000000004">
      <c r="A87" s="1">
        <v>86</v>
      </c>
      <c r="B87" s="17"/>
      <c r="C87" s="18"/>
      <c r="D87" s="8"/>
    </row>
    <row r="88" spans="1:4" ht="24.75" x14ac:dyDescent="0.55000000000000004">
      <c r="A88" s="1">
        <v>87</v>
      </c>
      <c r="B88" s="17"/>
      <c r="C88" s="18"/>
      <c r="D88" s="8"/>
    </row>
    <row r="89" spans="1:4" ht="24.75" x14ac:dyDescent="0.55000000000000004">
      <c r="A89" s="1">
        <v>88</v>
      </c>
      <c r="B89" s="17"/>
      <c r="C89" s="18"/>
      <c r="D89" s="8"/>
    </row>
    <row r="90" spans="1:4" ht="24.75" x14ac:dyDescent="0.55000000000000004">
      <c r="A90" s="1">
        <v>89</v>
      </c>
      <c r="B90" s="17"/>
      <c r="C90" s="18"/>
      <c r="D90" s="8"/>
    </row>
    <row r="91" spans="1:4" ht="24.75" x14ac:dyDescent="0.55000000000000004">
      <c r="A91" s="1">
        <v>90</v>
      </c>
      <c r="B91" s="17"/>
      <c r="C91" s="18"/>
      <c r="D91" s="8"/>
    </row>
    <row r="92" spans="1:4" ht="24.75" x14ac:dyDescent="0.55000000000000004">
      <c r="A92" s="1">
        <v>91</v>
      </c>
      <c r="B92" s="17"/>
      <c r="C92" s="18"/>
      <c r="D92" s="8"/>
    </row>
    <row r="93" spans="1:4" ht="24.75" x14ac:dyDescent="0.55000000000000004">
      <c r="A93" s="1">
        <v>92</v>
      </c>
      <c r="B93" s="17"/>
      <c r="C93" s="18"/>
      <c r="D93" s="8"/>
    </row>
    <row r="94" spans="1:4" ht="24.75" x14ac:dyDescent="0.55000000000000004">
      <c r="A94" s="1">
        <v>93</v>
      </c>
      <c r="B94" s="17"/>
      <c r="C94" s="18"/>
      <c r="D94" s="8"/>
    </row>
    <row r="95" spans="1:4" ht="24.75" x14ac:dyDescent="0.55000000000000004">
      <c r="A95" s="1">
        <v>94</v>
      </c>
      <c r="B95" s="17"/>
      <c r="C95" s="18"/>
      <c r="D95" s="8"/>
    </row>
    <row r="96" spans="1:4" ht="24.75" x14ac:dyDescent="0.55000000000000004">
      <c r="A96" s="1">
        <v>95</v>
      </c>
      <c r="B96" s="17"/>
      <c r="C96" s="18"/>
      <c r="D96" s="8"/>
    </row>
    <row r="97" spans="1:4" ht="24.75" x14ac:dyDescent="0.55000000000000004">
      <c r="A97" s="1">
        <v>96</v>
      </c>
      <c r="B97" s="17"/>
      <c r="C97" s="18"/>
      <c r="D97" s="8"/>
    </row>
    <row r="98" spans="1:4" ht="24.75" x14ac:dyDescent="0.55000000000000004">
      <c r="A98" s="1">
        <v>97</v>
      </c>
      <c r="B98" s="17"/>
      <c r="C98" s="18"/>
      <c r="D98" s="8"/>
    </row>
    <row r="99" spans="1:4" ht="24.75" x14ac:dyDescent="0.55000000000000004">
      <c r="A99" s="1">
        <v>98</v>
      </c>
      <c r="B99" s="17"/>
      <c r="C99" s="18"/>
      <c r="D99" s="8"/>
    </row>
    <row r="100" spans="1:4" ht="24.75" x14ac:dyDescent="0.55000000000000004">
      <c r="A100" s="1">
        <v>99</v>
      </c>
      <c r="B100" s="17"/>
      <c r="C100" s="18"/>
      <c r="D100" s="8"/>
    </row>
    <row r="101" spans="1:4" ht="24.75" x14ac:dyDescent="0.55000000000000004">
      <c r="A101" s="1">
        <v>100</v>
      </c>
      <c r="B101" s="17"/>
      <c r="C101" s="18"/>
      <c r="D101" s="8"/>
    </row>
    <row r="102" spans="1:4" ht="24.75" x14ac:dyDescent="0.55000000000000004">
      <c r="A102" s="1">
        <v>101</v>
      </c>
      <c r="B102" s="17"/>
      <c r="C102" s="18"/>
      <c r="D102" s="8"/>
    </row>
    <row r="103" spans="1:4" ht="24.75" x14ac:dyDescent="0.55000000000000004">
      <c r="A103" s="1">
        <v>102</v>
      </c>
      <c r="B103" s="17"/>
      <c r="C103" s="18"/>
      <c r="D103" s="8"/>
    </row>
    <row r="104" spans="1:4" ht="24.75" x14ac:dyDescent="0.55000000000000004">
      <c r="A104" s="1">
        <v>103</v>
      </c>
      <c r="B104" s="17"/>
      <c r="C104" s="18"/>
      <c r="D104" s="8"/>
    </row>
    <row r="105" spans="1:4" ht="24.75" x14ac:dyDescent="0.55000000000000004">
      <c r="A105" s="1">
        <v>104</v>
      </c>
      <c r="B105" s="17"/>
      <c r="C105" s="18"/>
      <c r="D105" s="8"/>
    </row>
    <row r="106" spans="1:4" ht="24.75" x14ac:dyDescent="0.55000000000000004">
      <c r="A106" s="1">
        <v>105</v>
      </c>
      <c r="B106" s="17"/>
      <c r="C106" s="18"/>
      <c r="D106" s="8"/>
    </row>
    <row r="107" spans="1:4" ht="24.75" x14ac:dyDescent="0.55000000000000004">
      <c r="A107" s="1">
        <v>106</v>
      </c>
      <c r="B107" s="17"/>
      <c r="C107" s="18"/>
      <c r="D107" s="8"/>
    </row>
    <row r="108" spans="1:4" ht="24.75" x14ac:dyDescent="0.55000000000000004">
      <c r="A108" s="1">
        <v>107</v>
      </c>
      <c r="B108" s="17"/>
      <c r="C108" s="18"/>
      <c r="D108" s="8"/>
    </row>
    <row r="109" spans="1:4" ht="24.75" x14ac:dyDescent="0.55000000000000004">
      <c r="A109" s="1">
        <v>108</v>
      </c>
      <c r="B109" s="17"/>
      <c r="C109" s="18"/>
      <c r="D109" s="8"/>
    </row>
    <row r="110" spans="1:4" ht="24.75" x14ac:dyDescent="0.55000000000000004">
      <c r="A110" s="1">
        <v>109</v>
      </c>
      <c r="B110" s="17"/>
      <c r="C110" s="18"/>
      <c r="D110" s="8"/>
    </row>
    <row r="111" spans="1:4" ht="24.75" x14ac:dyDescent="0.55000000000000004">
      <c r="A111" s="1">
        <v>110</v>
      </c>
      <c r="B111" s="17"/>
      <c r="C111" s="18"/>
      <c r="D111" s="8"/>
    </row>
    <row r="112" spans="1:4" ht="24.75" x14ac:dyDescent="0.55000000000000004">
      <c r="A112" s="1">
        <v>111</v>
      </c>
      <c r="B112" s="17"/>
      <c r="C112" s="18"/>
      <c r="D112" s="8"/>
    </row>
    <row r="113" spans="1:4" ht="24.75" x14ac:dyDescent="0.55000000000000004">
      <c r="A113" s="1">
        <v>112</v>
      </c>
      <c r="B113" s="17"/>
      <c r="C113" s="18"/>
      <c r="D113" s="8"/>
    </row>
    <row r="114" spans="1:4" ht="24.75" x14ac:dyDescent="0.55000000000000004">
      <c r="A114" s="1">
        <v>113</v>
      </c>
      <c r="B114" s="17"/>
      <c r="C114" s="18"/>
      <c r="D114" s="8"/>
    </row>
    <row r="115" spans="1:4" ht="24.75" x14ac:dyDescent="0.55000000000000004">
      <c r="A115" s="1">
        <v>114</v>
      </c>
      <c r="B115" s="17"/>
      <c r="C115" s="18"/>
      <c r="D115" s="8"/>
    </row>
    <row r="116" spans="1:4" ht="24.75" x14ac:dyDescent="0.55000000000000004">
      <c r="A116" s="1">
        <v>115</v>
      </c>
      <c r="B116" s="17"/>
      <c r="C116" s="18"/>
      <c r="D116" s="8"/>
    </row>
    <row r="117" spans="1:4" ht="24.75" x14ac:dyDescent="0.55000000000000004">
      <c r="A117" s="1">
        <v>116</v>
      </c>
      <c r="B117" s="17"/>
      <c r="C117" s="18"/>
      <c r="D117" s="8"/>
    </row>
    <row r="118" spans="1:4" ht="24.75" x14ac:dyDescent="0.55000000000000004">
      <c r="A118" s="1">
        <v>117</v>
      </c>
      <c r="B118" s="17"/>
      <c r="C118" s="18"/>
      <c r="D118" s="8"/>
    </row>
    <row r="119" spans="1:4" ht="24.75" x14ac:dyDescent="0.55000000000000004">
      <c r="A119" s="1">
        <v>118</v>
      </c>
      <c r="B119" s="17"/>
      <c r="C119" s="18"/>
      <c r="D119" s="8"/>
    </row>
    <row r="120" spans="1:4" ht="24.75" x14ac:dyDescent="0.55000000000000004">
      <c r="A120" s="1">
        <v>119</v>
      </c>
      <c r="B120" s="17"/>
      <c r="C120" s="18"/>
      <c r="D120" s="8"/>
    </row>
    <row r="121" spans="1:4" ht="24.75" x14ac:dyDescent="0.55000000000000004">
      <c r="A121" s="1">
        <v>120</v>
      </c>
      <c r="B121" s="17"/>
      <c r="C121" s="18"/>
      <c r="D121" s="8"/>
    </row>
    <row r="122" spans="1:4" ht="24.75" x14ac:dyDescent="0.55000000000000004">
      <c r="A122" s="1">
        <v>121</v>
      </c>
      <c r="B122" s="17"/>
      <c r="C122" s="18"/>
      <c r="D122" s="8"/>
    </row>
    <row r="123" spans="1:4" ht="24.75" x14ac:dyDescent="0.55000000000000004">
      <c r="A123" s="1">
        <v>122</v>
      </c>
      <c r="B123" s="17"/>
      <c r="C123" s="18"/>
      <c r="D123" s="8"/>
    </row>
    <row r="124" spans="1:4" ht="24.75" x14ac:dyDescent="0.55000000000000004">
      <c r="A124" s="1">
        <v>123</v>
      </c>
      <c r="B124" s="17"/>
      <c r="C124" s="18"/>
      <c r="D124" s="8"/>
    </row>
    <row r="125" spans="1:4" ht="24.75" x14ac:dyDescent="0.55000000000000004">
      <c r="A125" s="1">
        <v>124</v>
      </c>
      <c r="B125" s="17"/>
      <c r="C125" s="18"/>
      <c r="D125" s="8"/>
    </row>
    <row r="126" spans="1:4" ht="24.75" x14ac:dyDescent="0.55000000000000004">
      <c r="A126" s="1">
        <v>125</v>
      </c>
      <c r="B126" s="17"/>
      <c r="C126" s="18"/>
      <c r="D126" s="8"/>
    </row>
    <row r="127" spans="1:4" ht="24.75" x14ac:dyDescent="0.55000000000000004">
      <c r="A127" s="1">
        <v>126</v>
      </c>
      <c r="B127" s="17"/>
      <c r="C127" s="18"/>
      <c r="D127" s="8"/>
    </row>
    <row r="128" spans="1:4" ht="24.75" x14ac:dyDescent="0.55000000000000004">
      <c r="A128" s="1">
        <v>127</v>
      </c>
      <c r="B128" s="17" t="s">
        <v>5</v>
      </c>
      <c r="C128" s="18" t="s">
        <v>4</v>
      </c>
      <c r="D128" s="8"/>
    </row>
    <row r="129" spans="1:4" ht="24.75" x14ac:dyDescent="0.55000000000000004">
      <c r="A129" s="1">
        <v>128</v>
      </c>
      <c r="B129" s="17" t="s">
        <v>6</v>
      </c>
      <c r="C129" s="18" t="s">
        <v>4</v>
      </c>
      <c r="D129" s="8"/>
    </row>
    <row r="130" spans="1:4" ht="24.75" x14ac:dyDescent="0.55000000000000004">
      <c r="A130" s="1">
        <v>129</v>
      </c>
      <c r="B130" s="17" t="s">
        <v>7</v>
      </c>
      <c r="C130" s="18" t="s">
        <v>4</v>
      </c>
      <c r="D130" s="8"/>
    </row>
    <row r="131" spans="1:4" ht="24.75" x14ac:dyDescent="0.55000000000000004">
      <c r="A131" s="1">
        <v>130</v>
      </c>
      <c r="B131" s="17" t="s">
        <v>8</v>
      </c>
      <c r="C131" s="18" t="s">
        <v>4</v>
      </c>
      <c r="D131" s="8"/>
    </row>
    <row r="132" spans="1:4" ht="24.75" x14ac:dyDescent="0.55000000000000004">
      <c r="A132" s="1">
        <v>131</v>
      </c>
      <c r="B132" s="17" t="s">
        <v>9</v>
      </c>
      <c r="C132" s="18" t="s">
        <v>4</v>
      </c>
      <c r="D132" s="8"/>
    </row>
    <row r="133" spans="1:4" ht="24.75" x14ac:dyDescent="0.55000000000000004">
      <c r="A133" s="1">
        <v>132</v>
      </c>
      <c r="B133" s="17" t="s">
        <v>10</v>
      </c>
      <c r="C133" s="18" t="s">
        <v>4</v>
      </c>
      <c r="D133" s="8"/>
    </row>
    <row r="134" spans="1:4" ht="24.75" x14ac:dyDescent="0.55000000000000004">
      <c r="A134" s="1">
        <v>133</v>
      </c>
      <c r="B134" s="17" t="s">
        <v>11</v>
      </c>
      <c r="C134" s="18" t="s">
        <v>4</v>
      </c>
      <c r="D134" s="8"/>
    </row>
    <row r="135" spans="1:4" ht="24.75" x14ac:dyDescent="0.55000000000000004">
      <c r="A135" s="1">
        <v>134</v>
      </c>
      <c r="B135" s="17" t="s">
        <v>12</v>
      </c>
      <c r="C135" s="18" t="s">
        <v>4</v>
      </c>
      <c r="D135" s="8"/>
    </row>
    <row r="136" spans="1:4" ht="24.75" x14ac:dyDescent="0.55000000000000004">
      <c r="A136" s="1">
        <v>135</v>
      </c>
      <c r="B136" s="17" t="s">
        <v>13</v>
      </c>
      <c r="C136" s="18" t="s">
        <v>4</v>
      </c>
      <c r="D136" s="8"/>
    </row>
    <row r="137" spans="1:4" ht="24.75" x14ac:dyDescent="0.55000000000000004">
      <c r="A137" s="1">
        <v>136</v>
      </c>
      <c r="B137" s="17" t="s">
        <v>14</v>
      </c>
      <c r="C137" s="18" t="s">
        <v>4</v>
      </c>
      <c r="D137" s="8"/>
    </row>
    <row r="138" spans="1:4" ht="24.75" x14ac:dyDescent="0.55000000000000004">
      <c r="A138" s="1">
        <v>137</v>
      </c>
      <c r="B138" s="17" t="s">
        <v>15</v>
      </c>
      <c r="C138" s="18" t="s">
        <v>4</v>
      </c>
      <c r="D138" s="8"/>
    </row>
    <row r="139" spans="1:4" ht="24.75" x14ac:dyDescent="0.55000000000000004">
      <c r="A139" s="1">
        <v>138</v>
      </c>
      <c r="B139" s="17" t="s">
        <v>16</v>
      </c>
      <c r="C139" s="18" t="s">
        <v>4</v>
      </c>
      <c r="D139" s="8"/>
    </row>
    <row r="140" spans="1:4" ht="24.75" x14ac:dyDescent="0.55000000000000004">
      <c r="A140" s="1">
        <v>139</v>
      </c>
      <c r="B140" s="17" t="s">
        <v>17</v>
      </c>
      <c r="C140" s="18" t="s">
        <v>4</v>
      </c>
      <c r="D140" s="8"/>
    </row>
    <row r="141" spans="1:4" ht="24.75" x14ac:dyDescent="0.55000000000000004">
      <c r="A141" s="1">
        <v>140</v>
      </c>
      <c r="B141" s="17" t="s">
        <v>18</v>
      </c>
      <c r="C141" s="18" t="s">
        <v>4</v>
      </c>
      <c r="D141" s="8"/>
    </row>
    <row r="142" spans="1:4" ht="24.75" x14ac:dyDescent="0.55000000000000004">
      <c r="A142" s="1">
        <v>141</v>
      </c>
      <c r="B142" s="17" t="s">
        <v>19</v>
      </c>
      <c r="C142" s="18" t="s">
        <v>4</v>
      </c>
      <c r="D142" s="8"/>
    </row>
    <row r="143" spans="1:4" ht="24.75" x14ac:dyDescent="0.55000000000000004">
      <c r="A143" s="1">
        <v>142</v>
      </c>
      <c r="B143" s="17" t="s">
        <v>20</v>
      </c>
      <c r="C143" s="18" t="s">
        <v>4</v>
      </c>
      <c r="D143" s="8"/>
    </row>
    <row r="144" spans="1:4" ht="24.75" x14ac:dyDescent="0.55000000000000004">
      <c r="A144" s="1">
        <v>143</v>
      </c>
      <c r="B144" s="17" t="s">
        <v>21</v>
      </c>
      <c r="C144" s="18" t="s">
        <v>4</v>
      </c>
      <c r="D144" s="8"/>
    </row>
    <row r="145" spans="1:4" ht="24.75" x14ac:dyDescent="0.55000000000000004">
      <c r="A145" s="1">
        <v>144</v>
      </c>
      <c r="B145" s="17" t="s">
        <v>22</v>
      </c>
      <c r="C145" s="18" t="s">
        <v>4</v>
      </c>
      <c r="D145" s="8"/>
    </row>
    <row r="146" spans="1:4" ht="24.75" x14ac:dyDescent="0.55000000000000004">
      <c r="A146" s="1">
        <v>145</v>
      </c>
      <c r="B146" s="17" t="s">
        <v>23</v>
      </c>
      <c r="C146" s="18" t="s">
        <v>4</v>
      </c>
      <c r="D146" s="8"/>
    </row>
    <row r="147" spans="1:4" ht="24.75" x14ac:dyDescent="0.55000000000000004">
      <c r="A147" s="1">
        <v>146</v>
      </c>
      <c r="B147" s="17" t="s">
        <v>24</v>
      </c>
      <c r="C147" s="18" t="s">
        <v>4</v>
      </c>
      <c r="D147" s="8"/>
    </row>
    <row r="148" spans="1:4" ht="24.75" x14ac:dyDescent="0.55000000000000004">
      <c r="A148" s="1">
        <v>147</v>
      </c>
      <c r="B148" s="17" t="s">
        <v>25</v>
      </c>
      <c r="C148" s="18" t="s">
        <v>4</v>
      </c>
      <c r="D148" s="8"/>
    </row>
    <row r="149" spans="1:4" ht="24.75" x14ac:dyDescent="0.55000000000000004">
      <c r="A149" s="1">
        <v>148</v>
      </c>
      <c r="B149" s="17" t="s">
        <v>26</v>
      </c>
      <c r="C149" s="18" t="s">
        <v>4</v>
      </c>
      <c r="D149" s="8"/>
    </row>
    <row r="150" spans="1:4" ht="24.75" x14ac:dyDescent="0.55000000000000004">
      <c r="A150" s="1">
        <v>149</v>
      </c>
      <c r="B150" s="17" t="s">
        <v>27</v>
      </c>
      <c r="C150" s="18" t="s">
        <v>4</v>
      </c>
      <c r="D150" s="8"/>
    </row>
    <row r="151" spans="1:4" ht="24.75" x14ac:dyDescent="0.55000000000000004">
      <c r="A151" s="1">
        <v>150</v>
      </c>
      <c r="B151" s="17" t="s">
        <v>28</v>
      </c>
      <c r="C151" s="18" t="s">
        <v>4</v>
      </c>
      <c r="D151" s="8"/>
    </row>
    <row r="152" spans="1:4" ht="24.75" x14ac:dyDescent="0.55000000000000004">
      <c r="A152" s="1">
        <v>151</v>
      </c>
      <c r="B152" s="17" t="s">
        <v>29</v>
      </c>
      <c r="C152" s="18" t="s">
        <v>4</v>
      </c>
      <c r="D152" s="8"/>
    </row>
    <row r="153" spans="1:4" ht="24.75" x14ac:dyDescent="0.55000000000000004">
      <c r="A153" s="1">
        <v>152</v>
      </c>
      <c r="B153" s="17" t="s">
        <v>30</v>
      </c>
      <c r="C153" s="18" t="s">
        <v>4</v>
      </c>
      <c r="D153" s="8"/>
    </row>
    <row r="154" spans="1:4" ht="24.75" x14ac:dyDescent="0.55000000000000004">
      <c r="A154" s="1">
        <v>153</v>
      </c>
      <c r="B154" s="17" t="s">
        <v>31</v>
      </c>
      <c r="C154" s="18" t="s">
        <v>4</v>
      </c>
      <c r="D154" s="8"/>
    </row>
    <row r="155" spans="1:4" ht="24.75" x14ac:dyDescent="0.55000000000000004">
      <c r="A155" s="1">
        <v>154</v>
      </c>
      <c r="B155" s="17" t="s">
        <v>32</v>
      </c>
      <c r="C155" s="18" t="s">
        <v>4</v>
      </c>
      <c r="D155" s="8"/>
    </row>
    <row r="156" spans="1:4" ht="24.75" x14ac:dyDescent="0.55000000000000004">
      <c r="A156" s="1">
        <v>155</v>
      </c>
      <c r="B156" s="17" t="s">
        <v>33</v>
      </c>
      <c r="C156" s="18" t="s">
        <v>4</v>
      </c>
      <c r="D156" s="8"/>
    </row>
    <row r="157" spans="1:4" ht="24.75" x14ac:dyDescent="0.55000000000000004">
      <c r="A157" s="1">
        <v>156</v>
      </c>
      <c r="B157" s="17" t="s">
        <v>34</v>
      </c>
      <c r="C157" s="18" t="s">
        <v>4</v>
      </c>
      <c r="D157" s="8"/>
    </row>
    <row r="158" spans="1:4" ht="24.75" x14ac:dyDescent="0.55000000000000004">
      <c r="A158" s="1">
        <v>157</v>
      </c>
      <c r="B158" s="17" t="s">
        <v>35</v>
      </c>
      <c r="C158" s="18" t="s">
        <v>4</v>
      </c>
      <c r="D158" s="8"/>
    </row>
    <row r="159" spans="1:4" ht="24.75" x14ac:dyDescent="0.55000000000000004">
      <c r="A159" s="1">
        <v>158</v>
      </c>
      <c r="B159" s="17" t="s">
        <v>36</v>
      </c>
      <c r="C159" s="18" t="s">
        <v>4</v>
      </c>
      <c r="D159" s="8"/>
    </row>
    <row r="160" spans="1:4" ht="24.75" x14ac:dyDescent="0.55000000000000004">
      <c r="A160" s="1">
        <v>159</v>
      </c>
      <c r="B160" s="17" t="s">
        <v>37</v>
      </c>
      <c r="C160" s="18" t="s">
        <v>4</v>
      </c>
      <c r="D160" s="8"/>
    </row>
    <row r="161" spans="1:4" ht="24.75" x14ac:dyDescent="0.55000000000000004">
      <c r="A161" s="1">
        <v>160</v>
      </c>
      <c r="B161" s="17" t="s">
        <v>38</v>
      </c>
      <c r="C161" s="18" t="s">
        <v>4</v>
      </c>
      <c r="D161" s="8"/>
    </row>
    <row r="162" spans="1:4" ht="24.75" x14ac:dyDescent="0.55000000000000004">
      <c r="A162" s="1">
        <v>161</v>
      </c>
      <c r="B162" s="17" t="s">
        <v>39</v>
      </c>
      <c r="C162" s="18" t="s">
        <v>4</v>
      </c>
      <c r="D162" s="8"/>
    </row>
    <row r="163" spans="1:4" ht="24.75" x14ac:dyDescent="0.55000000000000004">
      <c r="A163" s="1">
        <v>162</v>
      </c>
      <c r="B163" s="17" t="s">
        <v>40</v>
      </c>
      <c r="C163" s="18" t="s">
        <v>4</v>
      </c>
      <c r="D163" s="8"/>
    </row>
    <row r="164" spans="1:4" ht="24.75" x14ac:dyDescent="0.55000000000000004">
      <c r="A164" s="1">
        <v>163</v>
      </c>
      <c r="B164" s="17" t="s">
        <v>41</v>
      </c>
      <c r="C164" s="18" t="s">
        <v>4</v>
      </c>
      <c r="D164" s="8"/>
    </row>
    <row r="165" spans="1:4" ht="24.75" x14ac:dyDescent="0.55000000000000004">
      <c r="A165" s="1">
        <v>164</v>
      </c>
      <c r="B165" s="17" t="s">
        <v>42</v>
      </c>
      <c r="C165" s="18" t="s">
        <v>4</v>
      </c>
      <c r="D165" s="8"/>
    </row>
    <row r="166" spans="1:4" ht="24.75" x14ac:dyDescent="0.55000000000000004">
      <c r="A166" s="1">
        <v>165</v>
      </c>
      <c r="B166" s="17" t="s">
        <v>43</v>
      </c>
      <c r="C166" s="18" t="s">
        <v>4</v>
      </c>
      <c r="D166" s="8"/>
    </row>
    <row r="167" spans="1:4" ht="24.75" x14ac:dyDescent="0.55000000000000004">
      <c r="A167" s="1">
        <v>166</v>
      </c>
      <c r="B167" s="17" t="s">
        <v>44</v>
      </c>
      <c r="C167" s="18" t="s">
        <v>4</v>
      </c>
      <c r="D167" s="8"/>
    </row>
    <row r="168" spans="1:4" ht="24.75" x14ac:dyDescent="0.55000000000000004">
      <c r="A168" s="1">
        <v>167</v>
      </c>
      <c r="B168" s="17" t="s">
        <v>45</v>
      </c>
      <c r="C168" s="18" t="s">
        <v>4</v>
      </c>
      <c r="D168" s="8"/>
    </row>
    <row r="169" spans="1:4" ht="24.75" x14ac:dyDescent="0.55000000000000004">
      <c r="A169" s="1">
        <v>168</v>
      </c>
      <c r="B169" s="17" t="s">
        <v>46</v>
      </c>
      <c r="C169" s="18" t="s">
        <v>4</v>
      </c>
      <c r="D169" s="8"/>
    </row>
    <row r="170" spans="1:4" ht="24.75" x14ac:dyDescent="0.55000000000000004">
      <c r="A170" s="1">
        <v>169</v>
      </c>
      <c r="B170" s="17" t="s">
        <v>47</v>
      </c>
      <c r="C170" s="18" t="s">
        <v>4</v>
      </c>
      <c r="D170" s="8"/>
    </row>
    <row r="171" spans="1:4" ht="24.75" x14ac:dyDescent="0.55000000000000004">
      <c r="A171" s="1">
        <v>170</v>
      </c>
      <c r="B171" s="17" t="s">
        <v>48</v>
      </c>
      <c r="C171" s="18" t="s">
        <v>4</v>
      </c>
      <c r="D171" s="8"/>
    </row>
    <row r="172" spans="1:4" ht="24.75" x14ac:dyDescent="0.55000000000000004">
      <c r="A172" s="1">
        <v>171</v>
      </c>
      <c r="B172" s="17" t="s">
        <v>49</v>
      </c>
      <c r="C172" s="18" t="s">
        <v>4</v>
      </c>
      <c r="D172" s="8"/>
    </row>
    <row r="173" spans="1:4" ht="24.75" x14ac:dyDescent="0.55000000000000004">
      <c r="A173" s="1">
        <v>172</v>
      </c>
      <c r="B173" s="17" t="s">
        <v>50</v>
      </c>
      <c r="C173" s="18" t="s">
        <v>4</v>
      </c>
      <c r="D173" s="8"/>
    </row>
    <row r="174" spans="1:4" ht="24.75" x14ac:dyDescent="0.55000000000000004">
      <c r="A174" s="1">
        <v>173</v>
      </c>
      <c r="B174" s="17" t="s">
        <v>51</v>
      </c>
      <c r="C174" s="18" t="s">
        <v>4</v>
      </c>
      <c r="D174" s="8"/>
    </row>
    <row r="175" spans="1:4" ht="24.75" x14ac:dyDescent="0.55000000000000004">
      <c r="A175" s="1">
        <v>174</v>
      </c>
      <c r="B175" s="17" t="s">
        <v>52</v>
      </c>
      <c r="C175" s="18" t="s">
        <v>4</v>
      </c>
      <c r="D175" s="8"/>
    </row>
    <row r="176" spans="1:4" ht="24.75" x14ac:dyDescent="0.55000000000000004">
      <c r="A176" s="1">
        <v>175</v>
      </c>
      <c r="B176" s="17" t="s">
        <v>53</v>
      </c>
      <c r="C176" s="18" t="s">
        <v>4</v>
      </c>
      <c r="D176" s="8"/>
    </row>
    <row r="177" spans="1:4" ht="24.75" x14ac:dyDescent="0.55000000000000004">
      <c r="A177" s="1">
        <v>176</v>
      </c>
      <c r="B177" s="17" t="s">
        <v>54</v>
      </c>
      <c r="C177" s="18" t="s">
        <v>4</v>
      </c>
      <c r="D177" s="8"/>
    </row>
    <row r="178" spans="1:4" ht="24.75" x14ac:dyDescent="0.55000000000000004">
      <c r="A178" s="1">
        <v>177</v>
      </c>
      <c r="B178" s="17" t="s">
        <v>55</v>
      </c>
      <c r="C178" s="18" t="s">
        <v>4</v>
      </c>
      <c r="D178" s="8"/>
    </row>
    <row r="179" spans="1:4" ht="24.75" x14ac:dyDescent="0.55000000000000004">
      <c r="A179" s="1">
        <v>178</v>
      </c>
      <c r="B179" s="17" t="s">
        <v>56</v>
      </c>
      <c r="C179" s="18" t="s">
        <v>4</v>
      </c>
      <c r="D179" s="8"/>
    </row>
    <row r="180" spans="1:4" ht="24.75" x14ac:dyDescent="0.55000000000000004">
      <c r="A180" s="1">
        <v>179</v>
      </c>
      <c r="B180" s="17" t="s">
        <v>57</v>
      </c>
      <c r="C180" s="18" t="s">
        <v>4</v>
      </c>
      <c r="D180" s="8"/>
    </row>
    <row r="181" spans="1:4" ht="24.75" x14ac:dyDescent="0.55000000000000004">
      <c r="A181" s="1">
        <v>180</v>
      </c>
      <c r="B181" s="17" t="s">
        <v>58</v>
      </c>
      <c r="C181" s="18" t="s">
        <v>4</v>
      </c>
      <c r="D181" s="8"/>
    </row>
    <row r="182" spans="1:4" ht="24.75" x14ac:dyDescent="0.55000000000000004">
      <c r="A182" s="1">
        <v>181</v>
      </c>
      <c r="B182" s="17" t="s">
        <v>59</v>
      </c>
      <c r="C182" s="18" t="s">
        <v>4</v>
      </c>
      <c r="D182" s="8"/>
    </row>
    <row r="183" spans="1:4" ht="24.75" x14ac:dyDescent="0.55000000000000004">
      <c r="A183" s="1">
        <v>182</v>
      </c>
      <c r="B183" s="17" t="s">
        <v>60</v>
      </c>
      <c r="C183" s="18" t="s">
        <v>4</v>
      </c>
      <c r="D183" s="8"/>
    </row>
    <row r="184" spans="1:4" ht="24.75" x14ac:dyDescent="0.55000000000000004">
      <c r="A184" s="1">
        <v>183</v>
      </c>
      <c r="B184" s="17" t="s">
        <v>61</v>
      </c>
      <c r="C184" s="18" t="s">
        <v>4</v>
      </c>
      <c r="D184" s="8"/>
    </row>
    <row r="185" spans="1:4" ht="24.75" x14ac:dyDescent="0.55000000000000004">
      <c r="A185" s="1">
        <v>184</v>
      </c>
      <c r="B185" s="17" t="s">
        <v>62</v>
      </c>
      <c r="C185" s="18" t="s">
        <v>4</v>
      </c>
      <c r="D185" s="8"/>
    </row>
    <row r="186" spans="1:4" ht="24.75" x14ac:dyDescent="0.55000000000000004">
      <c r="A186" s="1">
        <v>185</v>
      </c>
      <c r="B186" s="17" t="s">
        <v>63</v>
      </c>
      <c r="C186" s="18" t="s">
        <v>4</v>
      </c>
      <c r="D186" s="8"/>
    </row>
    <row r="187" spans="1:4" ht="24.75" x14ac:dyDescent="0.55000000000000004">
      <c r="A187" s="1">
        <v>186</v>
      </c>
      <c r="B187" s="17" t="s">
        <v>64</v>
      </c>
      <c r="C187" s="18" t="s">
        <v>4</v>
      </c>
      <c r="D187" s="8"/>
    </row>
    <row r="188" spans="1:4" ht="24.75" x14ac:dyDescent="0.55000000000000004">
      <c r="A188" s="1">
        <v>187</v>
      </c>
      <c r="B188" s="17" t="s">
        <v>65</v>
      </c>
      <c r="C188" s="18" t="s">
        <v>4</v>
      </c>
      <c r="D188" s="8"/>
    </row>
    <row r="189" spans="1:4" ht="24.75" x14ac:dyDescent="0.55000000000000004">
      <c r="A189" s="1">
        <v>188</v>
      </c>
      <c r="B189" s="17" t="s">
        <v>66</v>
      </c>
      <c r="C189" s="18" t="s">
        <v>4</v>
      </c>
      <c r="D189" s="8"/>
    </row>
    <row r="190" spans="1:4" ht="24.75" x14ac:dyDescent="0.55000000000000004">
      <c r="A190" s="1">
        <v>189</v>
      </c>
      <c r="B190" s="17" t="s">
        <v>67</v>
      </c>
      <c r="C190" s="18" t="s">
        <v>4</v>
      </c>
      <c r="D190" s="8"/>
    </row>
    <row r="191" spans="1:4" ht="24.75" x14ac:dyDescent="0.55000000000000004">
      <c r="A191" s="1">
        <v>190</v>
      </c>
      <c r="B191" s="17" t="s">
        <v>68</v>
      </c>
      <c r="C191" s="18" t="s">
        <v>4</v>
      </c>
      <c r="D191" s="8"/>
    </row>
    <row r="192" spans="1:4" ht="24.75" x14ac:dyDescent="0.55000000000000004">
      <c r="A192" s="1">
        <v>191</v>
      </c>
      <c r="B192" s="17" t="s">
        <v>69</v>
      </c>
      <c r="C192" s="18" t="s">
        <v>4</v>
      </c>
      <c r="D192" s="8"/>
    </row>
    <row r="193" spans="1:4" ht="24.75" x14ac:dyDescent="0.55000000000000004">
      <c r="A193" s="1">
        <v>192</v>
      </c>
      <c r="B193" s="17" t="s">
        <v>70</v>
      </c>
      <c r="C193" s="18" t="s">
        <v>4</v>
      </c>
      <c r="D193" s="8"/>
    </row>
    <row r="194" spans="1:4" ht="24.75" x14ac:dyDescent="0.55000000000000004">
      <c r="A194" s="1">
        <v>193</v>
      </c>
      <c r="B194" s="17" t="s">
        <v>71</v>
      </c>
      <c r="C194" s="18" t="s">
        <v>4</v>
      </c>
      <c r="D194" s="8"/>
    </row>
    <row r="195" spans="1:4" ht="24.75" x14ac:dyDescent="0.55000000000000004">
      <c r="A195" s="1">
        <v>194</v>
      </c>
      <c r="B195" s="17" t="s">
        <v>72</v>
      </c>
      <c r="C195" s="18" t="s">
        <v>4</v>
      </c>
      <c r="D195" s="8"/>
    </row>
    <row r="196" spans="1:4" ht="24.75" x14ac:dyDescent="0.55000000000000004">
      <c r="A196" s="1">
        <v>195</v>
      </c>
      <c r="B196" s="17" t="s">
        <v>73</v>
      </c>
      <c r="C196" s="18" t="s">
        <v>4</v>
      </c>
      <c r="D196" s="8"/>
    </row>
    <row r="197" spans="1:4" ht="24.75" x14ac:dyDescent="0.55000000000000004">
      <c r="A197" s="1">
        <v>196</v>
      </c>
      <c r="B197" s="17" t="s">
        <v>74</v>
      </c>
      <c r="C197" s="18" t="s">
        <v>4</v>
      </c>
      <c r="D197" s="8"/>
    </row>
    <row r="198" spans="1:4" ht="24.75" x14ac:dyDescent="0.55000000000000004">
      <c r="A198" s="1">
        <v>197</v>
      </c>
      <c r="B198" s="17" t="s">
        <v>75</v>
      </c>
      <c r="C198" s="18" t="s">
        <v>4</v>
      </c>
      <c r="D198" s="8"/>
    </row>
    <row r="199" spans="1:4" ht="24.75" x14ac:dyDescent="0.55000000000000004">
      <c r="A199" s="1">
        <v>198</v>
      </c>
      <c r="B199" s="17" t="s">
        <v>76</v>
      </c>
      <c r="C199" s="18" t="s">
        <v>4</v>
      </c>
      <c r="D199" s="8"/>
    </row>
    <row r="200" spans="1:4" ht="24.75" x14ac:dyDescent="0.55000000000000004">
      <c r="A200" s="1">
        <v>199</v>
      </c>
      <c r="B200" s="17" t="s">
        <v>77</v>
      </c>
      <c r="C200" s="18" t="s">
        <v>4</v>
      </c>
      <c r="D200" s="8"/>
    </row>
    <row r="201" spans="1:4" ht="24.75" x14ac:dyDescent="0.55000000000000004">
      <c r="A201" s="1">
        <v>200</v>
      </c>
      <c r="B201" s="17" t="s">
        <v>78</v>
      </c>
      <c r="C201" s="18" t="s">
        <v>4</v>
      </c>
      <c r="D201" s="8"/>
    </row>
    <row r="202" spans="1:4" ht="24.75" x14ac:dyDescent="0.55000000000000004">
      <c r="A202" s="1">
        <v>201</v>
      </c>
      <c r="B202" s="17" t="s">
        <v>79</v>
      </c>
      <c r="C202" s="18" t="s">
        <v>279</v>
      </c>
      <c r="D202" s="8"/>
    </row>
    <row r="203" spans="1:4" ht="24.75" x14ac:dyDescent="0.55000000000000004">
      <c r="A203" s="1">
        <v>202</v>
      </c>
      <c r="B203" s="17" t="s">
        <v>80</v>
      </c>
      <c r="C203" s="18" t="s">
        <v>279</v>
      </c>
      <c r="D203" s="8"/>
    </row>
    <row r="204" spans="1:4" ht="24.75" x14ac:dyDescent="0.55000000000000004">
      <c r="A204" s="1">
        <v>203</v>
      </c>
      <c r="B204" s="17" t="s">
        <v>81</v>
      </c>
      <c r="C204" s="18" t="s">
        <v>279</v>
      </c>
      <c r="D204" s="8"/>
    </row>
    <row r="205" spans="1:4" ht="24.75" x14ac:dyDescent="0.55000000000000004">
      <c r="A205" s="1">
        <v>204</v>
      </c>
      <c r="B205" s="17" t="s">
        <v>82</v>
      </c>
      <c r="C205" s="18" t="s">
        <v>279</v>
      </c>
      <c r="D205" s="8"/>
    </row>
    <row r="206" spans="1:4" ht="24.75" x14ac:dyDescent="0.55000000000000004">
      <c r="A206" s="1">
        <v>205</v>
      </c>
      <c r="B206" s="17" t="s">
        <v>83</v>
      </c>
      <c r="C206" s="18" t="s">
        <v>279</v>
      </c>
      <c r="D206" s="8"/>
    </row>
    <row r="207" spans="1:4" ht="24.75" x14ac:dyDescent="0.55000000000000004">
      <c r="A207" s="1">
        <v>206</v>
      </c>
      <c r="B207" s="17" t="s">
        <v>84</v>
      </c>
      <c r="C207" s="18" t="s">
        <v>279</v>
      </c>
      <c r="D207" s="8"/>
    </row>
    <row r="208" spans="1:4" ht="24.75" x14ac:dyDescent="0.55000000000000004">
      <c r="A208" s="1">
        <v>207</v>
      </c>
      <c r="B208" s="17" t="s">
        <v>85</v>
      </c>
      <c r="C208" s="18" t="s">
        <v>279</v>
      </c>
      <c r="D208" s="8"/>
    </row>
    <row r="209" spans="1:4" ht="24.75" x14ac:dyDescent="0.55000000000000004">
      <c r="A209" s="1">
        <v>208</v>
      </c>
      <c r="B209" s="17" t="s">
        <v>86</v>
      </c>
      <c r="C209" s="18" t="s">
        <v>279</v>
      </c>
      <c r="D209" s="8"/>
    </row>
    <row r="210" spans="1:4" ht="24.75" x14ac:dyDescent="0.55000000000000004">
      <c r="A210" s="1">
        <v>209</v>
      </c>
      <c r="B210" s="17" t="s">
        <v>87</v>
      </c>
      <c r="C210" s="18" t="s">
        <v>279</v>
      </c>
      <c r="D210" s="8"/>
    </row>
    <row r="211" spans="1:4" ht="24.75" x14ac:dyDescent="0.55000000000000004">
      <c r="A211" s="1">
        <v>210</v>
      </c>
      <c r="B211" s="17" t="s">
        <v>88</v>
      </c>
      <c r="C211" s="18" t="s">
        <v>279</v>
      </c>
      <c r="D211" s="8"/>
    </row>
    <row r="212" spans="1:4" ht="24.75" x14ac:dyDescent="0.55000000000000004">
      <c r="A212" s="1">
        <v>211</v>
      </c>
      <c r="B212" s="17" t="s">
        <v>89</v>
      </c>
      <c r="C212" s="18" t="s">
        <v>279</v>
      </c>
      <c r="D212" s="8"/>
    </row>
    <row r="213" spans="1:4" ht="24.75" x14ac:dyDescent="0.55000000000000004">
      <c r="A213" s="1">
        <v>212</v>
      </c>
      <c r="B213" s="17" t="s">
        <v>90</v>
      </c>
      <c r="C213" s="18" t="s">
        <v>279</v>
      </c>
      <c r="D213" s="8"/>
    </row>
    <row r="214" spans="1:4" ht="24.75" x14ac:dyDescent="0.55000000000000004">
      <c r="A214" s="1">
        <v>213</v>
      </c>
      <c r="B214" s="17" t="s">
        <v>91</v>
      </c>
      <c r="C214" s="18" t="s">
        <v>279</v>
      </c>
      <c r="D214" s="8"/>
    </row>
    <row r="215" spans="1:4" ht="24.75" x14ac:dyDescent="0.55000000000000004">
      <c r="A215" s="1">
        <v>214</v>
      </c>
      <c r="B215" s="17" t="s">
        <v>92</v>
      </c>
      <c r="C215" s="18" t="s">
        <v>279</v>
      </c>
      <c r="D215" s="8"/>
    </row>
    <row r="216" spans="1:4" ht="24.75" x14ac:dyDescent="0.55000000000000004">
      <c r="A216" s="1">
        <v>215</v>
      </c>
      <c r="B216" s="17" t="s">
        <v>93</v>
      </c>
      <c r="C216" s="18" t="s">
        <v>279</v>
      </c>
      <c r="D216" s="8"/>
    </row>
    <row r="217" spans="1:4" ht="24.75" x14ac:dyDescent="0.55000000000000004">
      <c r="A217" s="1">
        <v>216</v>
      </c>
      <c r="B217" s="17" t="s">
        <v>94</v>
      </c>
      <c r="C217" s="18" t="s">
        <v>279</v>
      </c>
      <c r="D217" s="8"/>
    </row>
    <row r="218" spans="1:4" ht="24.75" x14ac:dyDescent="0.55000000000000004">
      <c r="A218" s="1">
        <v>217</v>
      </c>
      <c r="B218" s="17" t="s">
        <v>95</v>
      </c>
      <c r="C218" s="18" t="s">
        <v>279</v>
      </c>
      <c r="D218" s="8"/>
    </row>
    <row r="219" spans="1:4" ht="24.75" x14ac:dyDescent="0.55000000000000004">
      <c r="A219" s="1">
        <v>218</v>
      </c>
      <c r="B219" s="17" t="s">
        <v>96</v>
      </c>
      <c r="C219" s="18" t="s">
        <v>279</v>
      </c>
      <c r="D219" s="8"/>
    </row>
    <row r="220" spans="1:4" ht="24.75" x14ac:dyDescent="0.55000000000000004">
      <c r="A220" s="1">
        <v>219</v>
      </c>
      <c r="B220" s="17" t="s">
        <v>97</v>
      </c>
      <c r="C220" s="18" t="s">
        <v>279</v>
      </c>
      <c r="D220" s="8"/>
    </row>
    <row r="221" spans="1:4" ht="24.75" x14ac:dyDescent="0.55000000000000004">
      <c r="A221" s="1">
        <v>220</v>
      </c>
      <c r="B221" s="17" t="s">
        <v>98</v>
      </c>
      <c r="C221" s="18" t="s">
        <v>279</v>
      </c>
      <c r="D221" s="8"/>
    </row>
    <row r="222" spans="1:4" ht="24.75" x14ac:dyDescent="0.55000000000000004">
      <c r="A222" s="1">
        <v>221</v>
      </c>
      <c r="B222" s="17" t="s">
        <v>99</v>
      </c>
      <c r="C222" s="18" t="s">
        <v>279</v>
      </c>
      <c r="D222" s="8"/>
    </row>
    <row r="223" spans="1:4" ht="24.75" x14ac:dyDescent="0.55000000000000004">
      <c r="A223" s="1">
        <v>222</v>
      </c>
      <c r="B223" s="17" t="s">
        <v>100</v>
      </c>
      <c r="C223" s="18" t="s">
        <v>279</v>
      </c>
      <c r="D223" s="8"/>
    </row>
    <row r="224" spans="1:4" ht="24.75" x14ac:dyDescent="0.55000000000000004">
      <c r="A224" s="1">
        <v>223</v>
      </c>
      <c r="B224" s="17" t="s">
        <v>101</v>
      </c>
      <c r="C224" s="18" t="s">
        <v>279</v>
      </c>
      <c r="D224" s="8"/>
    </row>
    <row r="225" spans="1:4" ht="24.75" x14ac:dyDescent="0.55000000000000004">
      <c r="A225" s="1">
        <v>224</v>
      </c>
      <c r="B225" s="17" t="s">
        <v>102</v>
      </c>
      <c r="C225" s="18" t="s">
        <v>279</v>
      </c>
      <c r="D225" s="8"/>
    </row>
    <row r="226" spans="1:4" ht="24.75" x14ac:dyDescent="0.55000000000000004">
      <c r="A226" s="1">
        <v>225</v>
      </c>
      <c r="B226" s="17" t="s">
        <v>103</v>
      </c>
      <c r="C226" s="18" t="s">
        <v>279</v>
      </c>
      <c r="D226" s="8"/>
    </row>
    <row r="227" spans="1:4" ht="24.75" x14ac:dyDescent="0.55000000000000004">
      <c r="A227" s="1">
        <v>226</v>
      </c>
      <c r="B227" s="17" t="s">
        <v>104</v>
      </c>
      <c r="C227" s="18" t="s">
        <v>279</v>
      </c>
      <c r="D227" s="8"/>
    </row>
    <row r="228" spans="1:4" ht="24.75" x14ac:dyDescent="0.55000000000000004">
      <c r="A228" s="1">
        <v>227</v>
      </c>
      <c r="B228" s="17" t="s">
        <v>105</v>
      </c>
      <c r="C228" s="18" t="s">
        <v>279</v>
      </c>
      <c r="D228" s="8"/>
    </row>
    <row r="229" spans="1:4" ht="24.75" x14ac:dyDescent="0.55000000000000004">
      <c r="A229" s="1">
        <v>228</v>
      </c>
      <c r="B229" s="17" t="s">
        <v>106</v>
      </c>
      <c r="C229" s="18" t="s">
        <v>279</v>
      </c>
      <c r="D229" s="8"/>
    </row>
    <row r="230" spans="1:4" ht="24.75" x14ac:dyDescent="0.55000000000000004">
      <c r="A230" s="1">
        <v>229</v>
      </c>
      <c r="B230" s="17" t="s">
        <v>107</v>
      </c>
      <c r="C230" s="18" t="s">
        <v>279</v>
      </c>
      <c r="D230" s="8"/>
    </row>
    <row r="231" spans="1:4" ht="24.75" x14ac:dyDescent="0.55000000000000004">
      <c r="A231" s="1">
        <v>230</v>
      </c>
      <c r="B231" s="17" t="s">
        <v>108</v>
      </c>
      <c r="C231" s="18" t="s">
        <v>279</v>
      </c>
      <c r="D231" s="8"/>
    </row>
    <row r="232" spans="1:4" ht="24.75" x14ac:dyDescent="0.55000000000000004">
      <c r="A232" s="1">
        <v>231</v>
      </c>
      <c r="B232" s="17" t="s">
        <v>109</v>
      </c>
      <c r="C232" s="18" t="s">
        <v>279</v>
      </c>
      <c r="D232" s="8"/>
    </row>
    <row r="233" spans="1:4" ht="24.75" x14ac:dyDescent="0.55000000000000004">
      <c r="A233" s="1">
        <v>232</v>
      </c>
      <c r="B233" s="17" t="s">
        <v>110</v>
      </c>
      <c r="C233" s="18" t="s">
        <v>279</v>
      </c>
      <c r="D233" s="8"/>
    </row>
    <row r="234" spans="1:4" ht="24.75" x14ac:dyDescent="0.55000000000000004">
      <c r="A234" s="1">
        <v>233</v>
      </c>
      <c r="B234" s="17" t="s">
        <v>111</v>
      </c>
      <c r="C234" s="18" t="s">
        <v>279</v>
      </c>
      <c r="D234" s="8"/>
    </row>
    <row r="235" spans="1:4" ht="24.75" x14ac:dyDescent="0.55000000000000004">
      <c r="A235" s="1">
        <v>234</v>
      </c>
      <c r="B235" s="17" t="s">
        <v>112</v>
      </c>
      <c r="C235" s="18" t="s">
        <v>279</v>
      </c>
      <c r="D235" s="8"/>
    </row>
    <row r="236" spans="1:4" ht="24.75" x14ac:dyDescent="0.55000000000000004">
      <c r="A236" s="1">
        <v>235</v>
      </c>
      <c r="B236" s="17" t="s">
        <v>113</v>
      </c>
      <c r="C236" s="18" t="s">
        <v>279</v>
      </c>
      <c r="D236" s="8"/>
    </row>
    <row r="237" spans="1:4" ht="24.75" x14ac:dyDescent="0.55000000000000004">
      <c r="A237" s="1">
        <v>236</v>
      </c>
      <c r="B237" s="17" t="s">
        <v>114</v>
      </c>
      <c r="C237" s="18" t="s">
        <v>279</v>
      </c>
      <c r="D237" s="8"/>
    </row>
    <row r="238" spans="1:4" ht="24.75" x14ac:dyDescent="0.55000000000000004">
      <c r="A238" s="1">
        <v>237</v>
      </c>
      <c r="B238" s="17" t="s">
        <v>115</v>
      </c>
      <c r="C238" s="18" t="s">
        <v>279</v>
      </c>
      <c r="D238" s="8"/>
    </row>
    <row r="239" spans="1:4" ht="24.75" x14ac:dyDescent="0.55000000000000004">
      <c r="A239" s="1">
        <v>238</v>
      </c>
      <c r="B239" s="17" t="s">
        <v>116</v>
      </c>
      <c r="C239" s="18" t="s">
        <v>279</v>
      </c>
      <c r="D239" s="8"/>
    </row>
    <row r="240" spans="1:4" ht="24.75" x14ac:dyDescent="0.55000000000000004">
      <c r="A240" s="1">
        <v>239</v>
      </c>
      <c r="B240" s="17" t="s">
        <v>117</v>
      </c>
      <c r="C240" s="18" t="s">
        <v>279</v>
      </c>
      <c r="D240" s="8"/>
    </row>
    <row r="241" spans="1:4" ht="24.75" x14ac:dyDescent="0.55000000000000004">
      <c r="A241" s="1">
        <v>240</v>
      </c>
      <c r="B241" s="17" t="s">
        <v>118</v>
      </c>
      <c r="C241" s="18" t="s">
        <v>279</v>
      </c>
      <c r="D241" s="8"/>
    </row>
    <row r="242" spans="1:4" ht="24.75" x14ac:dyDescent="0.55000000000000004">
      <c r="A242" s="1">
        <v>241</v>
      </c>
      <c r="B242" s="17" t="s">
        <v>119</v>
      </c>
      <c r="C242" s="18" t="s">
        <v>279</v>
      </c>
      <c r="D242" s="8"/>
    </row>
    <row r="243" spans="1:4" ht="24.75" x14ac:dyDescent="0.55000000000000004">
      <c r="A243" s="1">
        <v>242</v>
      </c>
      <c r="B243" s="17" t="s">
        <v>120</v>
      </c>
      <c r="C243" s="18" t="s">
        <v>279</v>
      </c>
      <c r="D243" s="8"/>
    </row>
    <row r="244" spans="1:4" ht="24.75" x14ac:dyDescent="0.55000000000000004">
      <c r="A244" s="1">
        <v>243</v>
      </c>
      <c r="B244" s="17" t="s">
        <v>121</v>
      </c>
      <c r="C244" s="18" t="s">
        <v>279</v>
      </c>
      <c r="D244" s="8"/>
    </row>
    <row r="245" spans="1:4" ht="24.75" x14ac:dyDescent="0.55000000000000004">
      <c r="A245" s="1">
        <v>244</v>
      </c>
      <c r="B245" s="17" t="s">
        <v>122</v>
      </c>
      <c r="C245" s="18" t="s">
        <v>279</v>
      </c>
      <c r="D245" s="8"/>
    </row>
    <row r="246" spans="1:4" ht="24.75" x14ac:dyDescent="0.55000000000000004">
      <c r="A246" s="1">
        <v>245</v>
      </c>
      <c r="B246" s="17" t="s">
        <v>123</v>
      </c>
      <c r="C246" s="18" t="s">
        <v>279</v>
      </c>
      <c r="D246" s="8"/>
    </row>
    <row r="247" spans="1:4" ht="24.75" x14ac:dyDescent="0.55000000000000004">
      <c r="A247" s="1">
        <v>246</v>
      </c>
      <c r="B247" s="17" t="s">
        <v>124</v>
      </c>
      <c r="C247" s="18" t="s">
        <v>279</v>
      </c>
      <c r="D247" s="8"/>
    </row>
    <row r="248" spans="1:4" ht="24.75" x14ac:dyDescent="0.55000000000000004">
      <c r="A248" s="1">
        <v>247</v>
      </c>
      <c r="B248" s="17" t="s">
        <v>125</v>
      </c>
      <c r="C248" s="18" t="s">
        <v>279</v>
      </c>
      <c r="D248" s="8"/>
    </row>
    <row r="249" spans="1:4" ht="24.75" x14ac:dyDescent="0.55000000000000004">
      <c r="A249" s="1">
        <v>248</v>
      </c>
      <c r="B249" s="17" t="s">
        <v>126</v>
      </c>
      <c r="C249" s="18" t="s">
        <v>279</v>
      </c>
      <c r="D249" s="8"/>
    </row>
    <row r="250" spans="1:4" ht="24.75" x14ac:dyDescent="0.55000000000000004">
      <c r="A250" s="1">
        <v>249</v>
      </c>
      <c r="B250" s="17" t="s">
        <v>127</v>
      </c>
      <c r="C250" s="18" t="s">
        <v>279</v>
      </c>
      <c r="D250" s="8"/>
    </row>
    <row r="251" spans="1:4" ht="24.75" x14ac:dyDescent="0.55000000000000004">
      <c r="A251" s="1">
        <v>250</v>
      </c>
      <c r="B251" s="17" t="s">
        <v>128</v>
      </c>
      <c r="C251" s="18" t="s">
        <v>279</v>
      </c>
      <c r="D251" s="8"/>
    </row>
    <row r="252" spans="1:4" ht="24.75" x14ac:dyDescent="0.55000000000000004">
      <c r="A252" s="1">
        <v>251</v>
      </c>
      <c r="B252" s="17" t="s">
        <v>129</v>
      </c>
      <c r="C252" s="18" t="s">
        <v>279</v>
      </c>
      <c r="D252" s="8"/>
    </row>
    <row r="253" spans="1:4" ht="24.75" x14ac:dyDescent="0.55000000000000004">
      <c r="A253" s="1">
        <v>252</v>
      </c>
      <c r="B253" s="17" t="s">
        <v>130</v>
      </c>
      <c r="C253" s="18" t="s">
        <v>279</v>
      </c>
      <c r="D253" s="8"/>
    </row>
    <row r="254" spans="1:4" ht="24.75" x14ac:dyDescent="0.55000000000000004">
      <c r="A254" s="1">
        <v>253</v>
      </c>
      <c r="B254" s="17" t="s">
        <v>131</v>
      </c>
      <c r="C254" s="18" t="s">
        <v>279</v>
      </c>
      <c r="D254" s="8"/>
    </row>
    <row r="255" spans="1:4" ht="24.75" x14ac:dyDescent="0.55000000000000004">
      <c r="A255" s="1">
        <v>254</v>
      </c>
      <c r="B255" s="17" t="s">
        <v>132</v>
      </c>
      <c r="C255" s="18" t="s">
        <v>279</v>
      </c>
      <c r="D255" s="8"/>
    </row>
    <row r="256" spans="1:4" ht="24.75" x14ac:dyDescent="0.55000000000000004">
      <c r="A256" s="1">
        <v>255</v>
      </c>
      <c r="B256" s="17" t="s">
        <v>133</v>
      </c>
      <c r="C256" s="18" t="s">
        <v>279</v>
      </c>
      <c r="D256" s="8"/>
    </row>
    <row r="257" spans="1:4" ht="24.75" x14ac:dyDescent="0.55000000000000004">
      <c r="A257" s="1">
        <v>256</v>
      </c>
      <c r="B257" s="17" t="s">
        <v>134</v>
      </c>
      <c r="C257" s="18" t="s">
        <v>279</v>
      </c>
      <c r="D257" s="8"/>
    </row>
    <row r="258" spans="1:4" ht="24.75" x14ac:dyDescent="0.55000000000000004">
      <c r="A258" s="1">
        <v>257</v>
      </c>
      <c r="B258" s="17" t="s">
        <v>135</v>
      </c>
      <c r="C258" s="18" t="s">
        <v>279</v>
      </c>
      <c r="D258" s="8"/>
    </row>
    <row r="259" spans="1:4" ht="24.75" x14ac:dyDescent="0.55000000000000004">
      <c r="A259" s="1">
        <v>258</v>
      </c>
      <c r="B259" s="17" t="s">
        <v>136</v>
      </c>
      <c r="C259" s="18" t="s">
        <v>279</v>
      </c>
      <c r="D259" s="8"/>
    </row>
    <row r="260" spans="1:4" ht="24.75" x14ac:dyDescent="0.55000000000000004">
      <c r="A260" s="1">
        <v>259</v>
      </c>
      <c r="B260" s="17" t="s">
        <v>137</v>
      </c>
      <c r="C260" s="18" t="s">
        <v>279</v>
      </c>
      <c r="D260" s="8"/>
    </row>
    <row r="261" spans="1:4" ht="24.75" x14ac:dyDescent="0.55000000000000004">
      <c r="A261" s="1">
        <v>260</v>
      </c>
      <c r="B261" s="17" t="s">
        <v>138</v>
      </c>
      <c r="C261" s="18" t="s">
        <v>279</v>
      </c>
      <c r="D261" s="8"/>
    </row>
    <row r="262" spans="1:4" ht="24.75" x14ac:dyDescent="0.55000000000000004">
      <c r="A262" s="1">
        <v>261</v>
      </c>
      <c r="B262" s="17" t="s">
        <v>139</v>
      </c>
      <c r="C262" s="18" t="s">
        <v>279</v>
      </c>
      <c r="D262" s="8"/>
    </row>
    <row r="263" spans="1:4" ht="24.75" x14ac:dyDescent="0.55000000000000004">
      <c r="A263" s="1">
        <v>262</v>
      </c>
      <c r="B263" s="17" t="s">
        <v>140</v>
      </c>
      <c r="C263" s="18" t="s">
        <v>279</v>
      </c>
      <c r="D263" s="8"/>
    </row>
    <row r="264" spans="1:4" ht="24.75" x14ac:dyDescent="0.55000000000000004">
      <c r="A264" s="1">
        <v>263</v>
      </c>
      <c r="B264" s="17" t="s">
        <v>141</v>
      </c>
      <c r="C264" s="18" t="s">
        <v>279</v>
      </c>
      <c r="D264" s="8"/>
    </row>
    <row r="265" spans="1:4" ht="24.75" x14ac:dyDescent="0.55000000000000004">
      <c r="A265" s="1">
        <v>264</v>
      </c>
      <c r="B265" s="17" t="s">
        <v>142</v>
      </c>
      <c r="C265" s="18" t="s">
        <v>279</v>
      </c>
      <c r="D265" s="8"/>
    </row>
    <row r="266" spans="1:4" ht="24.75" x14ac:dyDescent="0.55000000000000004">
      <c r="A266" s="1">
        <v>265</v>
      </c>
      <c r="B266" s="17" t="s">
        <v>143</v>
      </c>
      <c r="C266" s="18" t="s">
        <v>279</v>
      </c>
      <c r="D266" s="8"/>
    </row>
    <row r="267" spans="1:4" ht="24.75" x14ac:dyDescent="0.55000000000000004">
      <c r="A267" s="1">
        <v>266</v>
      </c>
      <c r="B267" s="17" t="s">
        <v>144</v>
      </c>
      <c r="C267" s="18" t="s">
        <v>279</v>
      </c>
      <c r="D267" s="8"/>
    </row>
    <row r="268" spans="1:4" ht="24.75" x14ac:dyDescent="0.55000000000000004">
      <c r="A268" s="1">
        <v>267</v>
      </c>
      <c r="B268" s="17" t="s">
        <v>145</v>
      </c>
      <c r="C268" s="18" t="s">
        <v>279</v>
      </c>
      <c r="D268" s="8"/>
    </row>
    <row r="269" spans="1:4" ht="24.75" x14ac:dyDescent="0.55000000000000004">
      <c r="A269" s="1">
        <v>268</v>
      </c>
      <c r="B269" s="17" t="s">
        <v>146</v>
      </c>
      <c r="C269" s="18" t="s">
        <v>279</v>
      </c>
      <c r="D269" s="8"/>
    </row>
    <row r="270" spans="1:4" ht="24.75" x14ac:dyDescent="0.55000000000000004">
      <c r="A270" s="1">
        <v>269</v>
      </c>
      <c r="B270" s="17" t="s">
        <v>147</v>
      </c>
      <c r="C270" s="18" t="s">
        <v>279</v>
      </c>
      <c r="D270" s="8"/>
    </row>
    <row r="271" spans="1:4" ht="24.75" x14ac:dyDescent="0.55000000000000004">
      <c r="A271" s="1">
        <v>270</v>
      </c>
      <c r="B271" s="17" t="s">
        <v>148</v>
      </c>
      <c r="C271" s="18" t="s">
        <v>279</v>
      </c>
      <c r="D271" s="8"/>
    </row>
    <row r="272" spans="1:4" ht="24.75" x14ac:dyDescent="0.55000000000000004">
      <c r="A272" s="1">
        <v>271</v>
      </c>
      <c r="B272" s="17" t="s">
        <v>149</v>
      </c>
      <c r="C272" s="18" t="s">
        <v>279</v>
      </c>
      <c r="D272" s="8"/>
    </row>
    <row r="273" spans="1:4" ht="24.75" x14ac:dyDescent="0.55000000000000004">
      <c r="A273" s="1">
        <v>272</v>
      </c>
      <c r="B273" s="17" t="s">
        <v>150</v>
      </c>
      <c r="C273" s="18" t="s">
        <v>279</v>
      </c>
      <c r="D273" s="8"/>
    </row>
    <row r="274" spans="1:4" ht="24.75" x14ac:dyDescent="0.55000000000000004">
      <c r="A274" s="1">
        <v>273</v>
      </c>
      <c r="B274" s="17" t="s">
        <v>151</v>
      </c>
      <c r="C274" s="18" t="s">
        <v>279</v>
      </c>
      <c r="D274" s="8"/>
    </row>
    <row r="275" spans="1:4" ht="24.75" x14ac:dyDescent="0.55000000000000004">
      <c r="A275" s="1">
        <v>274</v>
      </c>
      <c r="B275" s="17" t="s">
        <v>152</v>
      </c>
      <c r="C275" s="18" t="s">
        <v>279</v>
      </c>
      <c r="D275" s="8"/>
    </row>
    <row r="276" spans="1:4" ht="24.75" x14ac:dyDescent="0.55000000000000004">
      <c r="A276" s="1">
        <v>275</v>
      </c>
      <c r="B276" s="17" t="s">
        <v>153</v>
      </c>
      <c r="C276" s="18" t="s">
        <v>279</v>
      </c>
      <c r="D276" s="8"/>
    </row>
    <row r="277" spans="1:4" ht="24.75" x14ac:dyDescent="0.55000000000000004">
      <c r="A277" s="1">
        <v>276</v>
      </c>
      <c r="B277" s="17" t="s">
        <v>154</v>
      </c>
      <c r="C277" s="18" t="s">
        <v>279</v>
      </c>
      <c r="D277" s="8"/>
    </row>
    <row r="278" spans="1:4" ht="24.75" x14ac:dyDescent="0.55000000000000004">
      <c r="A278" s="1">
        <v>277</v>
      </c>
      <c r="B278" s="17" t="s">
        <v>155</v>
      </c>
      <c r="C278" s="18" t="s">
        <v>279</v>
      </c>
      <c r="D278" s="8"/>
    </row>
    <row r="279" spans="1:4" ht="24.75" x14ac:dyDescent="0.55000000000000004">
      <c r="A279" s="1">
        <v>278</v>
      </c>
      <c r="B279" s="17" t="s">
        <v>156</v>
      </c>
      <c r="C279" s="18" t="s">
        <v>279</v>
      </c>
      <c r="D279" s="8"/>
    </row>
    <row r="280" spans="1:4" ht="24.75" x14ac:dyDescent="0.55000000000000004">
      <c r="A280" s="1">
        <v>279</v>
      </c>
      <c r="B280" s="17" t="s">
        <v>157</v>
      </c>
      <c r="C280" s="18" t="s">
        <v>279</v>
      </c>
      <c r="D280" s="8"/>
    </row>
    <row r="281" spans="1:4" ht="24.75" x14ac:dyDescent="0.55000000000000004">
      <c r="A281" s="1">
        <v>280</v>
      </c>
      <c r="B281" s="17" t="s">
        <v>158</v>
      </c>
      <c r="C281" s="18" t="s">
        <v>279</v>
      </c>
      <c r="D281" s="8"/>
    </row>
    <row r="282" spans="1:4" ht="24.75" x14ac:dyDescent="0.55000000000000004">
      <c r="A282" s="1">
        <v>281</v>
      </c>
      <c r="B282" s="17" t="s">
        <v>159</v>
      </c>
      <c r="C282" s="18" t="s">
        <v>279</v>
      </c>
      <c r="D282" s="8"/>
    </row>
    <row r="283" spans="1:4" ht="24.75" x14ac:dyDescent="0.55000000000000004">
      <c r="A283" s="1">
        <v>282</v>
      </c>
      <c r="B283" s="17" t="s">
        <v>160</v>
      </c>
      <c r="C283" s="18" t="s">
        <v>279</v>
      </c>
      <c r="D283" s="8"/>
    </row>
    <row r="284" spans="1:4" ht="24.75" x14ac:dyDescent="0.55000000000000004">
      <c r="A284" s="1">
        <v>283</v>
      </c>
      <c r="B284" s="17" t="s">
        <v>161</v>
      </c>
      <c r="C284" s="18" t="s">
        <v>279</v>
      </c>
      <c r="D284" s="8"/>
    </row>
    <row r="285" spans="1:4" ht="24.75" x14ac:dyDescent="0.55000000000000004">
      <c r="A285" s="1">
        <v>284</v>
      </c>
      <c r="B285" s="17" t="s">
        <v>162</v>
      </c>
      <c r="C285" s="18" t="s">
        <v>279</v>
      </c>
      <c r="D285" s="8"/>
    </row>
    <row r="286" spans="1:4" ht="24.75" x14ac:dyDescent="0.55000000000000004">
      <c r="A286" s="1">
        <v>285</v>
      </c>
      <c r="B286" s="17" t="s">
        <v>163</v>
      </c>
      <c r="C286" s="18" t="s">
        <v>279</v>
      </c>
      <c r="D286" s="8"/>
    </row>
    <row r="287" spans="1:4" ht="24.75" x14ac:dyDescent="0.55000000000000004">
      <c r="A287" s="1">
        <v>286</v>
      </c>
      <c r="B287" s="17" t="s">
        <v>164</v>
      </c>
      <c r="C287" s="18" t="s">
        <v>279</v>
      </c>
      <c r="D287" s="8"/>
    </row>
    <row r="288" spans="1:4" ht="24.75" x14ac:dyDescent="0.55000000000000004">
      <c r="A288" s="1">
        <v>287</v>
      </c>
      <c r="B288" s="17" t="s">
        <v>165</v>
      </c>
      <c r="C288" s="18" t="s">
        <v>279</v>
      </c>
      <c r="D288" s="8"/>
    </row>
    <row r="289" spans="1:4" ht="24.75" x14ac:dyDescent="0.55000000000000004">
      <c r="A289" s="1">
        <v>288</v>
      </c>
      <c r="B289" s="17" t="s">
        <v>166</v>
      </c>
      <c r="C289" s="18" t="s">
        <v>279</v>
      </c>
      <c r="D289" s="8"/>
    </row>
    <row r="290" spans="1:4" ht="24.75" x14ac:dyDescent="0.55000000000000004">
      <c r="A290" s="1">
        <v>289</v>
      </c>
      <c r="B290" s="17" t="s">
        <v>167</v>
      </c>
      <c r="C290" s="18" t="s">
        <v>279</v>
      </c>
      <c r="D290" s="8"/>
    </row>
    <row r="291" spans="1:4" ht="24.75" x14ac:dyDescent="0.55000000000000004">
      <c r="A291" s="1">
        <v>290</v>
      </c>
      <c r="B291" s="17" t="s">
        <v>168</v>
      </c>
      <c r="C291" s="18" t="s">
        <v>279</v>
      </c>
      <c r="D291" s="8"/>
    </row>
    <row r="292" spans="1:4" ht="24.75" x14ac:dyDescent="0.55000000000000004">
      <c r="A292" s="1">
        <v>291</v>
      </c>
      <c r="B292" s="17" t="s">
        <v>169</v>
      </c>
      <c r="C292" s="18" t="s">
        <v>279</v>
      </c>
      <c r="D292" s="8"/>
    </row>
    <row r="293" spans="1:4" ht="24.75" x14ac:dyDescent="0.55000000000000004">
      <c r="A293" s="1">
        <v>292</v>
      </c>
      <c r="B293" s="17" t="s">
        <v>170</v>
      </c>
      <c r="C293" s="18" t="s">
        <v>280</v>
      </c>
      <c r="D293" s="8"/>
    </row>
    <row r="294" spans="1:4" ht="24.75" x14ac:dyDescent="0.55000000000000004">
      <c r="A294" s="1">
        <v>293</v>
      </c>
      <c r="B294" s="17" t="s">
        <v>171</v>
      </c>
      <c r="C294" s="18" t="s">
        <v>279</v>
      </c>
      <c r="D294" s="8"/>
    </row>
    <row r="295" spans="1:4" ht="24.75" x14ac:dyDescent="0.55000000000000004">
      <c r="A295" s="1">
        <v>294</v>
      </c>
      <c r="B295" s="17" t="s">
        <v>172</v>
      </c>
      <c r="C295" s="18" t="s">
        <v>279</v>
      </c>
      <c r="D295" s="8"/>
    </row>
    <row r="296" spans="1:4" ht="24.75" x14ac:dyDescent="0.55000000000000004">
      <c r="A296" s="1">
        <v>295</v>
      </c>
      <c r="B296" s="17" t="s">
        <v>173</v>
      </c>
      <c r="C296" s="18" t="s">
        <v>279</v>
      </c>
      <c r="D296" s="8"/>
    </row>
    <row r="297" spans="1:4" ht="24.75" x14ac:dyDescent="0.55000000000000004">
      <c r="A297" s="1">
        <v>296</v>
      </c>
      <c r="B297" s="17" t="s">
        <v>174</v>
      </c>
      <c r="C297" s="18" t="s">
        <v>279</v>
      </c>
      <c r="D297" s="8"/>
    </row>
    <row r="298" spans="1:4" ht="24.75" x14ac:dyDescent="0.55000000000000004">
      <c r="A298" s="1">
        <v>297</v>
      </c>
      <c r="B298" s="17" t="s">
        <v>175</v>
      </c>
      <c r="C298" s="18" t="s">
        <v>279</v>
      </c>
      <c r="D298" s="8"/>
    </row>
    <row r="299" spans="1:4" ht="24.75" x14ac:dyDescent="0.55000000000000004">
      <c r="A299" s="1">
        <v>298</v>
      </c>
      <c r="B299" s="17" t="s">
        <v>176</v>
      </c>
      <c r="C299" s="18" t="s">
        <v>279</v>
      </c>
      <c r="D299" s="8"/>
    </row>
    <row r="300" spans="1:4" ht="24.75" x14ac:dyDescent="0.55000000000000004">
      <c r="A300" s="1">
        <v>299</v>
      </c>
      <c r="B300" s="17" t="s">
        <v>177</v>
      </c>
      <c r="C300" s="18" t="s">
        <v>279</v>
      </c>
      <c r="D300" s="8"/>
    </row>
    <row r="301" spans="1:4" ht="24.75" x14ac:dyDescent="0.55000000000000004">
      <c r="A301" s="1">
        <v>300</v>
      </c>
      <c r="B301" s="17" t="s">
        <v>178</v>
      </c>
      <c r="C301" s="18" t="s">
        <v>279</v>
      </c>
      <c r="D301" s="8"/>
    </row>
    <row r="302" spans="1:4" ht="24.75" x14ac:dyDescent="0.55000000000000004">
      <c r="A302" s="1">
        <v>301</v>
      </c>
      <c r="B302" s="17" t="s">
        <v>179</v>
      </c>
      <c r="C302" s="18" t="s">
        <v>279</v>
      </c>
      <c r="D302" s="8"/>
    </row>
    <row r="303" spans="1:4" ht="24.75" x14ac:dyDescent="0.55000000000000004">
      <c r="A303" s="1">
        <v>302</v>
      </c>
      <c r="B303" s="17" t="s">
        <v>180</v>
      </c>
      <c r="C303" s="18" t="s">
        <v>279</v>
      </c>
      <c r="D303" s="8"/>
    </row>
    <row r="304" spans="1:4" ht="24.75" x14ac:dyDescent="0.55000000000000004">
      <c r="A304" s="1">
        <v>303</v>
      </c>
      <c r="B304" s="17" t="s">
        <v>181</v>
      </c>
      <c r="C304" s="18" t="s">
        <v>279</v>
      </c>
      <c r="D304" s="8"/>
    </row>
    <row r="305" spans="1:4" ht="24.75" x14ac:dyDescent="0.55000000000000004">
      <c r="A305" s="1">
        <v>304</v>
      </c>
      <c r="B305" s="17" t="s">
        <v>182</v>
      </c>
      <c r="C305" s="18" t="s">
        <v>279</v>
      </c>
      <c r="D305" s="8"/>
    </row>
    <row r="306" spans="1:4" ht="24.75" x14ac:dyDescent="0.55000000000000004">
      <c r="A306" s="1">
        <v>305</v>
      </c>
      <c r="B306" s="17" t="s">
        <v>183</v>
      </c>
      <c r="C306" s="18" t="s">
        <v>279</v>
      </c>
      <c r="D306" s="8"/>
    </row>
    <row r="307" spans="1:4" ht="24.75" x14ac:dyDescent="0.55000000000000004">
      <c r="A307" s="1">
        <v>306</v>
      </c>
      <c r="B307" s="17" t="s">
        <v>184</v>
      </c>
      <c r="C307" s="18" t="s">
        <v>279</v>
      </c>
      <c r="D307" s="8"/>
    </row>
    <row r="308" spans="1:4" ht="24.75" x14ac:dyDescent="0.55000000000000004">
      <c r="A308" s="1">
        <v>307</v>
      </c>
      <c r="B308" s="17" t="s">
        <v>185</v>
      </c>
      <c r="C308" s="18" t="s">
        <v>279</v>
      </c>
      <c r="D308" s="8"/>
    </row>
    <row r="309" spans="1:4" ht="24.75" x14ac:dyDescent="0.55000000000000004">
      <c r="A309" s="1">
        <v>308</v>
      </c>
      <c r="B309" s="17" t="s">
        <v>186</v>
      </c>
      <c r="C309" s="18" t="s">
        <v>279</v>
      </c>
      <c r="D309" s="8"/>
    </row>
    <row r="310" spans="1:4" ht="24.75" x14ac:dyDescent="0.55000000000000004">
      <c r="A310" s="1">
        <v>309</v>
      </c>
      <c r="B310" s="17" t="s">
        <v>187</v>
      </c>
      <c r="C310" s="18" t="s">
        <v>279</v>
      </c>
      <c r="D310" s="8"/>
    </row>
    <row r="311" spans="1:4" ht="24.75" x14ac:dyDescent="0.55000000000000004">
      <c r="A311" s="1">
        <v>310</v>
      </c>
      <c r="B311" s="17" t="s">
        <v>188</v>
      </c>
      <c r="C311" s="18" t="s">
        <v>279</v>
      </c>
      <c r="D311" s="8"/>
    </row>
    <row r="312" spans="1:4" ht="24.75" x14ac:dyDescent="0.55000000000000004">
      <c r="A312" s="1">
        <v>311</v>
      </c>
      <c r="B312" s="17" t="s">
        <v>189</v>
      </c>
      <c r="C312" s="18" t="s">
        <v>279</v>
      </c>
      <c r="D312" s="8"/>
    </row>
    <row r="313" spans="1:4" ht="24.75" x14ac:dyDescent="0.55000000000000004">
      <c r="A313" s="1">
        <v>312</v>
      </c>
      <c r="B313" s="17" t="s">
        <v>190</v>
      </c>
      <c r="C313" s="18" t="s">
        <v>279</v>
      </c>
      <c r="D313" s="8"/>
    </row>
    <row r="314" spans="1:4" ht="24.75" x14ac:dyDescent="0.55000000000000004">
      <c r="A314" s="1">
        <v>313</v>
      </c>
      <c r="B314" s="17" t="s">
        <v>191</v>
      </c>
      <c r="C314" s="18" t="s">
        <v>279</v>
      </c>
      <c r="D314" s="8"/>
    </row>
    <row r="315" spans="1:4" ht="24.75" x14ac:dyDescent="0.55000000000000004">
      <c r="A315" s="1">
        <v>314</v>
      </c>
      <c r="B315" s="17" t="s">
        <v>192</v>
      </c>
      <c r="C315" s="18" t="s">
        <v>279</v>
      </c>
      <c r="D315" s="8"/>
    </row>
    <row r="316" spans="1:4" ht="24.75" x14ac:dyDescent="0.55000000000000004">
      <c r="A316" s="1">
        <v>315</v>
      </c>
      <c r="B316" s="17" t="s">
        <v>193</v>
      </c>
      <c r="C316" s="18" t="s">
        <v>279</v>
      </c>
      <c r="D316" s="8"/>
    </row>
    <row r="317" spans="1:4" ht="24.75" x14ac:dyDescent="0.55000000000000004">
      <c r="A317" s="1">
        <v>316</v>
      </c>
      <c r="B317" s="17" t="s">
        <v>194</v>
      </c>
      <c r="C317" s="18" t="s">
        <v>279</v>
      </c>
      <c r="D317" s="8"/>
    </row>
    <row r="318" spans="1:4" ht="24.75" x14ac:dyDescent="0.55000000000000004">
      <c r="A318" s="1">
        <v>317</v>
      </c>
      <c r="B318" s="17" t="s">
        <v>195</v>
      </c>
      <c r="C318" s="18" t="s">
        <v>279</v>
      </c>
      <c r="D318" s="8"/>
    </row>
    <row r="319" spans="1:4" ht="24.75" x14ac:dyDescent="0.55000000000000004">
      <c r="A319" s="1">
        <v>318</v>
      </c>
      <c r="B319" s="17" t="s">
        <v>196</v>
      </c>
      <c r="C319" s="18" t="s">
        <v>279</v>
      </c>
      <c r="D319" s="8"/>
    </row>
    <row r="320" spans="1:4" ht="24.75" x14ac:dyDescent="0.55000000000000004">
      <c r="A320" s="1">
        <v>319</v>
      </c>
      <c r="B320" s="17" t="s">
        <v>197</v>
      </c>
      <c r="C320" s="18" t="s">
        <v>279</v>
      </c>
      <c r="D320" s="8"/>
    </row>
    <row r="321" spans="1:4" ht="24.75" x14ac:dyDescent="0.55000000000000004">
      <c r="A321" s="1">
        <v>320</v>
      </c>
      <c r="B321" s="17" t="s">
        <v>198</v>
      </c>
      <c r="C321" s="18" t="s">
        <v>279</v>
      </c>
      <c r="D321" s="8"/>
    </row>
    <row r="322" spans="1:4" ht="24.75" x14ac:dyDescent="0.55000000000000004">
      <c r="A322" s="1">
        <v>321</v>
      </c>
      <c r="B322" s="17" t="s">
        <v>199</v>
      </c>
      <c r="C322" s="18" t="s">
        <v>279</v>
      </c>
      <c r="D322" s="8"/>
    </row>
    <row r="323" spans="1:4" ht="24.75" x14ac:dyDescent="0.55000000000000004">
      <c r="A323" s="1">
        <v>322</v>
      </c>
      <c r="B323" s="17" t="s">
        <v>200</v>
      </c>
      <c r="C323" s="18" t="s">
        <v>279</v>
      </c>
      <c r="D323" s="8"/>
    </row>
    <row r="324" spans="1:4" ht="24.75" x14ac:dyDescent="0.55000000000000004">
      <c r="A324" s="1">
        <v>323</v>
      </c>
      <c r="B324" s="17" t="s">
        <v>201</v>
      </c>
      <c r="C324" s="18" t="s">
        <v>279</v>
      </c>
      <c r="D324" s="8"/>
    </row>
    <row r="325" spans="1:4" ht="24.75" x14ac:dyDescent="0.55000000000000004">
      <c r="A325" s="1">
        <v>324</v>
      </c>
      <c r="B325" s="17" t="s">
        <v>202</v>
      </c>
      <c r="C325" s="18" t="s">
        <v>279</v>
      </c>
      <c r="D325" s="8"/>
    </row>
    <row r="326" spans="1:4" ht="24.75" x14ac:dyDescent="0.55000000000000004">
      <c r="A326" s="1">
        <v>325</v>
      </c>
      <c r="B326" s="17" t="s">
        <v>203</v>
      </c>
      <c r="C326" s="18" t="s">
        <v>279</v>
      </c>
      <c r="D326" s="8"/>
    </row>
    <row r="327" spans="1:4" ht="24.75" x14ac:dyDescent="0.55000000000000004">
      <c r="A327" s="1">
        <v>326</v>
      </c>
      <c r="B327" s="17" t="s">
        <v>204</v>
      </c>
      <c r="C327" s="18" t="s">
        <v>279</v>
      </c>
      <c r="D327" s="8"/>
    </row>
    <row r="328" spans="1:4" ht="24.75" x14ac:dyDescent="0.55000000000000004">
      <c r="A328" s="1">
        <v>327</v>
      </c>
      <c r="B328" s="17" t="s">
        <v>205</v>
      </c>
      <c r="C328" s="18" t="s">
        <v>279</v>
      </c>
      <c r="D328" s="8"/>
    </row>
    <row r="329" spans="1:4" ht="24.75" x14ac:dyDescent="0.55000000000000004">
      <c r="A329" s="1">
        <v>328</v>
      </c>
      <c r="B329" s="17" t="s">
        <v>206</v>
      </c>
      <c r="C329" s="18" t="s">
        <v>279</v>
      </c>
      <c r="D329" s="8"/>
    </row>
    <row r="330" spans="1:4" ht="24.75" x14ac:dyDescent="0.55000000000000004">
      <c r="A330" s="1">
        <v>329</v>
      </c>
      <c r="B330" s="17" t="s">
        <v>207</v>
      </c>
      <c r="C330" s="18" t="s">
        <v>279</v>
      </c>
      <c r="D330" s="8"/>
    </row>
    <row r="331" spans="1:4" ht="24.75" x14ac:dyDescent="0.55000000000000004">
      <c r="A331" s="1">
        <v>330</v>
      </c>
      <c r="B331" s="17" t="s">
        <v>208</v>
      </c>
      <c r="C331" s="18" t="s">
        <v>279</v>
      </c>
      <c r="D331" s="8"/>
    </row>
    <row r="332" spans="1:4" ht="24.75" x14ac:dyDescent="0.55000000000000004">
      <c r="A332" s="1">
        <v>331</v>
      </c>
      <c r="B332" s="17" t="s">
        <v>209</v>
      </c>
      <c r="C332" s="18" t="s">
        <v>279</v>
      </c>
      <c r="D332" s="8"/>
    </row>
    <row r="333" spans="1:4" ht="24.75" x14ac:dyDescent="0.55000000000000004">
      <c r="A333" s="1">
        <v>332</v>
      </c>
      <c r="B333" s="17" t="s">
        <v>210</v>
      </c>
      <c r="C333" s="18" t="s">
        <v>279</v>
      </c>
      <c r="D333" s="8"/>
    </row>
    <row r="334" spans="1:4" ht="24.75" x14ac:dyDescent="0.55000000000000004">
      <c r="A334" s="1">
        <v>333</v>
      </c>
      <c r="B334" s="17" t="s">
        <v>211</v>
      </c>
      <c r="C334" s="18" t="s">
        <v>279</v>
      </c>
      <c r="D334" s="8"/>
    </row>
    <row r="335" spans="1:4" ht="24.75" x14ac:dyDescent="0.55000000000000004">
      <c r="A335" s="1">
        <v>334</v>
      </c>
      <c r="B335" s="17" t="s">
        <v>212</v>
      </c>
      <c r="C335" s="18" t="s">
        <v>279</v>
      </c>
      <c r="D335" s="8"/>
    </row>
    <row r="336" spans="1:4" ht="24.75" x14ac:dyDescent="0.55000000000000004">
      <c r="A336" s="1">
        <v>335</v>
      </c>
      <c r="B336" s="17" t="s">
        <v>213</v>
      </c>
      <c r="C336" s="18" t="s">
        <v>279</v>
      </c>
      <c r="D336" s="8"/>
    </row>
    <row r="337" spans="1:4" ht="24.75" x14ac:dyDescent="0.55000000000000004">
      <c r="A337" s="1">
        <v>336</v>
      </c>
      <c r="B337" s="17" t="s">
        <v>214</v>
      </c>
      <c r="C337" s="18" t="s">
        <v>279</v>
      </c>
      <c r="D337" s="8"/>
    </row>
    <row r="338" spans="1:4" ht="24.75" x14ac:dyDescent="0.55000000000000004">
      <c r="A338" s="1">
        <v>337</v>
      </c>
      <c r="B338" s="17" t="s">
        <v>215</v>
      </c>
      <c r="C338" s="18" t="s">
        <v>279</v>
      </c>
      <c r="D338" s="8"/>
    </row>
    <row r="339" spans="1:4" ht="24.75" x14ac:dyDescent="0.55000000000000004">
      <c r="A339" s="1">
        <v>338</v>
      </c>
      <c r="B339" s="17" t="s">
        <v>216</v>
      </c>
      <c r="C339" s="18" t="s">
        <v>279</v>
      </c>
      <c r="D339" s="8"/>
    </row>
    <row r="340" spans="1:4" ht="24.75" x14ac:dyDescent="0.55000000000000004">
      <c r="A340" s="1">
        <v>339</v>
      </c>
      <c r="B340" s="17" t="s">
        <v>217</v>
      </c>
      <c r="C340" s="18" t="s">
        <v>279</v>
      </c>
      <c r="D340" s="8"/>
    </row>
    <row r="341" spans="1:4" ht="24.75" x14ac:dyDescent="0.55000000000000004">
      <c r="A341" s="1">
        <v>340</v>
      </c>
      <c r="B341" s="17" t="s">
        <v>218</v>
      </c>
      <c r="C341" s="18" t="s">
        <v>279</v>
      </c>
      <c r="D341" s="8"/>
    </row>
    <row r="342" spans="1:4" ht="24.75" x14ac:dyDescent="0.55000000000000004">
      <c r="A342" s="1">
        <v>341</v>
      </c>
      <c r="B342" s="17" t="s">
        <v>219</v>
      </c>
      <c r="C342" s="18" t="s">
        <v>279</v>
      </c>
      <c r="D342" s="8"/>
    </row>
    <row r="343" spans="1:4" ht="24.75" x14ac:dyDescent="0.55000000000000004">
      <c r="A343" s="1">
        <v>342</v>
      </c>
      <c r="B343" s="17" t="s">
        <v>220</v>
      </c>
      <c r="C343" s="18" t="s">
        <v>279</v>
      </c>
      <c r="D343" s="8"/>
    </row>
    <row r="344" spans="1:4" ht="24.75" x14ac:dyDescent="0.55000000000000004">
      <c r="A344" s="1">
        <v>343</v>
      </c>
      <c r="B344" s="17" t="s">
        <v>221</v>
      </c>
      <c r="C344" s="18" t="s">
        <v>279</v>
      </c>
      <c r="D344" s="8"/>
    </row>
    <row r="345" spans="1:4" ht="24.75" x14ac:dyDescent="0.55000000000000004">
      <c r="A345" s="1">
        <v>344</v>
      </c>
      <c r="B345" s="17" t="s">
        <v>222</v>
      </c>
      <c r="C345" s="18" t="s">
        <v>279</v>
      </c>
      <c r="D345" s="8"/>
    </row>
    <row r="346" spans="1:4" ht="24.75" x14ac:dyDescent="0.55000000000000004">
      <c r="A346" s="1">
        <v>345</v>
      </c>
      <c r="B346" s="17" t="s">
        <v>223</v>
      </c>
      <c r="C346" s="18" t="s">
        <v>279</v>
      </c>
      <c r="D346" s="8"/>
    </row>
    <row r="347" spans="1:4" ht="24.75" x14ac:dyDescent="0.55000000000000004">
      <c r="A347" s="1">
        <v>346</v>
      </c>
      <c r="B347" s="17" t="s">
        <v>224</v>
      </c>
      <c r="C347" s="18" t="s">
        <v>279</v>
      </c>
      <c r="D347" s="8"/>
    </row>
    <row r="348" spans="1:4" ht="24.75" x14ac:dyDescent="0.55000000000000004">
      <c r="A348" s="1">
        <v>347</v>
      </c>
      <c r="B348" s="17" t="s">
        <v>225</v>
      </c>
      <c r="C348" s="18" t="s">
        <v>279</v>
      </c>
      <c r="D348" s="8"/>
    </row>
    <row r="349" spans="1:4" ht="24.75" x14ac:dyDescent="0.55000000000000004">
      <c r="A349" s="1">
        <v>348</v>
      </c>
      <c r="B349" s="17" t="s">
        <v>226</v>
      </c>
      <c r="C349" s="18" t="s">
        <v>279</v>
      </c>
      <c r="D349" s="8"/>
    </row>
    <row r="350" spans="1:4" ht="24.75" x14ac:dyDescent="0.55000000000000004">
      <c r="A350" s="1">
        <v>349</v>
      </c>
      <c r="B350" s="17" t="s">
        <v>227</v>
      </c>
      <c r="C350" s="18" t="s">
        <v>279</v>
      </c>
      <c r="D350" s="8"/>
    </row>
    <row r="351" spans="1:4" ht="24.75" x14ac:dyDescent="0.55000000000000004">
      <c r="A351" s="1">
        <v>350</v>
      </c>
      <c r="B351" s="17" t="s">
        <v>228</v>
      </c>
      <c r="C351" s="18" t="s">
        <v>279</v>
      </c>
      <c r="D351" s="8"/>
    </row>
    <row r="352" spans="1:4" ht="24.75" x14ac:dyDescent="0.55000000000000004">
      <c r="A352" s="1">
        <v>351</v>
      </c>
      <c r="B352" s="17" t="s">
        <v>229</v>
      </c>
      <c r="C352" s="18" t="s">
        <v>279</v>
      </c>
      <c r="D352" s="8"/>
    </row>
    <row r="353" spans="1:4" ht="24.75" x14ac:dyDescent="0.55000000000000004">
      <c r="A353" s="1">
        <v>352</v>
      </c>
      <c r="B353" s="17" t="s">
        <v>230</v>
      </c>
      <c r="C353" s="18" t="s">
        <v>279</v>
      </c>
      <c r="D353" s="8"/>
    </row>
    <row r="354" spans="1:4" ht="24.75" x14ac:dyDescent="0.55000000000000004">
      <c r="A354" s="1">
        <v>353</v>
      </c>
      <c r="B354" s="17" t="s">
        <v>231</v>
      </c>
      <c r="C354" s="18" t="s">
        <v>279</v>
      </c>
      <c r="D354" s="8"/>
    </row>
    <row r="355" spans="1:4" ht="24.75" x14ac:dyDescent="0.55000000000000004">
      <c r="A355" s="1">
        <v>354</v>
      </c>
      <c r="B355" s="17" t="s">
        <v>232</v>
      </c>
      <c r="C355" s="18" t="s">
        <v>279</v>
      </c>
      <c r="D355" s="8"/>
    </row>
    <row r="356" spans="1:4" ht="24.75" x14ac:dyDescent="0.55000000000000004">
      <c r="A356" s="1">
        <v>355</v>
      </c>
      <c r="B356" s="17" t="s">
        <v>233</v>
      </c>
      <c r="C356" s="18" t="s">
        <v>279</v>
      </c>
      <c r="D356" s="8"/>
    </row>
    <row r="357" spans="1:4" ht="24.75" x14ac:dyDescent="0.55000000000000004">
      <c r="A357" s="1">
        <v>356</v>
      </c>
      <c r="B357" s="17" t="s">
        <v>234</v>
      </c>
      <c r="C357" s="18" t="s">
        <v>279</v>
      </c>
      <c r="D357" s="8"/>
    </row>
    <row r="358" spans="1:4" ht="24.75" x14ac:dyDescent="0.55000000000000004">
      <c r="A358" s="1">
        <v>357</v>
      </c>
      <c r="B358" s="17" t="s">
        <v>235</v>
      </c>
      <c r="C358" s="18" t="s">
        <v>279</v>
      </c>
      <c r="D358" s="8"/>
    </row>
    <row r="359" spans="1:4" ht="24.75" x14ac:dyDescent="0.55000000000000004">
      <c r="A359" s="1">
        <v>358</v>
      </c>
      <c r="B359" s="17" t="s">
        <v>236</v>
      </c>
      <c r="C359" s="18" t="s">
        <v>279</v>
      </c>
      <c r="D359" s="8"/>
    </row>
    <row r="360" spans="1:4" ht="24.75" x14ac:dyDescent="0.55000000000000004">
      <c r="A360" s="1">
        <v>359</v>
      </c>
      <c r="B360" s="17" t="s">
        <v>237</v>
      </c>
      <c r="C360" s="18" t="s">
        <v>279</v>
      </c>
      <c r="D360" s="8"/>
    </row>
    <row r="361" spans="1:4" ht="24.75" x14ac:dyDescent="0.55000000000000004">
      <c r="A361" s="1">
        <v>360</v>
      </c>
      <c r="B361" s="17" t="s">
        <v>238</v>
      </c>
      <c r="C361" s="18" t="s">
        <v>279</v>
      </c>
      <c r="D361" s="8"/>
    </row>
    <row r="362" spans="1:4" ht="24.75" x14ac:dyDescent="0.55000000000000004">
      <c r="A362" s="1">
        <v>361</v>
      </c>
      <c r="B362" s="17" t="s">
        <v>239</v>
      </c>
      <c r="C362" s="18" t="s">
        <v>279</v>
      </c>
      <c r="D362" s="8"/>
    </row>
    <row r="363" spans="1:4" ht="24.75" x14ac:dyDescent="0.55000000000000004">
      <c r="A363" s="1">
        <v>362</v>
      </c>
      <c r="B363" s="17" t="s">
        <v>240</v>
      </c>
      <c r="C363" s="18" t="s">
        <v>279</v>
      </c>
      <c r="D363" s="8"/>
    </row>
    <row r="364" spans="1:4" ht="24.75" x14ac:dyDescent="0.55000000000000004">
      <c r="A364" s="1">
        <v>363</v>
      </c>
      <c r="B364" s="17" t="s">
        <v>241</v>
      </c>
      <c r="C364" s="18" t="s">
        <v>279</v>
      </c>
      <c r="D364" s="8"/>
    </row>
    <row r="365" spans="1:4" ht="24.75" x14ac:dyDescent="0.55000000000000004">
      <c r="A365" s="1">
        <v>364</v>
      </c>
      <c r="B365" s="17" t="s">
        <v>242</v>
      </c>
      <c r="C365" s="18" t="s">
        <v>279</v>
      </c>
      <c r="D365" s="8"/>
    </row>
    <row r="366" spans="1:4" ht="24.75" x14ac:dyDescent="0.55000000000000004">
      <c r="A366" s="1">
        <v>365</v>
      </c>
      <c r="B366" s="17" t="s">
        <v>243</v>
      </c>
      <c r="C366" s="18" t="s">
        <v>279</v>
      </c>
      <c r="D366" s="8"/>
    </row>
    <row r="367" spans="1:4" ht="24.75" x14ac:dyDescent="0.55000000000000004">
      <c r="A367" s="1">
        <v>366</v>
      </c>
      <c r="B367" s="17" t="s">
        <v>244</v>
      </c>
      <c r="C367" s="18" t="s">
        <v>279</v>
      </c>
      <c r="D367" s="8"/>
    </row>
    <row r="368" spans="1:4" ht="24.75" x14ac:dyDescent="0.55000000000000004">
      <c r="A368" s="1">
        <v>367</v>
      </c>
      <c r="B368" s="17" t="s">
        <v>245</v>
      </c>
      <c r="C368" s="18" t="s">
        <v>279</v>
      </c>
      <c r="D368" s="8"/>
    </row>
    <row r="369" spans="1:4" ht="24.75" x14ac:dyDescent="0.55000000000000004">
      <c r="A369" s="1">
        <v>368</v>
      </c>
      <c r="B369" s="17" t="s">
        <v>246</v>
      </c>
      <c r="C369" s="18" t="s">
        <v>279</v>
      </c>
      <c r="D369" s="8"/>
    </row>
    <row r="370" spans="1:4" ht="24.75" x14ac:dyDescent="0.55000000000000004">
      <c r="A370" s="1">
        <v>369</v>
      </c>
      <c r="B370" s="17" t="s">
        <v>247</v>
      </c>
      <c r="C370" s="18" t="s">
        <v>279</v>
      </c>
      <c r="D370" s="8"/>
    </row>
    <row r="371" spans="1:4" ht="24.75" x14ac:dyDescent="0.55000000000000004">
      <c r="A371" s="1">
        <v>370</v>
      </c>
      <c r="B371" s="17" t="s">
        <v>248</v>
      </c>
      <c r="C371" s="18" t="s">
        <v>279</v>
      </c>
      <c r="D371" s="8"/>
    </row>
    <row r="372" spans="1:4" ht="24.75" x14ac:dyDescent="0.55000000000000004">
      <c r="A372" s="1">
        <v>371</v>
      </c>
      <c r="B372" s="17" t="s">
        <v>249</v>
      </c>
      <c r="C372" s="18" t="s">
        <v>280</v>
      </c>
      <c r="D372" s="8"/>
    </row>
    <row r="373" spans="1:4" ht="24.75" x14ac:dyDescent="0.55000000000000004">
      <c r="A373" s="1">
        <v>372</v>
      </c>
      <c r="B373" s="17" t="s">
        <v>250</v>
      </c>
      <c r="C373" s="18" t="s">
        <v>280</v>
      </c>
      <c r="D373" s="8"/>
    </row>
    <row r="374" spans="1:4" ht="24.75" x14ac:dyDescent="0.55000000000000004">
      <c r="A374" s="1">
        <v>373</v>
      </c>
      <c r="B374" s="17" t="s">
        <v>251</v>
      </c>
      <c r="C374" s="18" t="s">
        <v>280</v>
      </c>
      <c r="D374" s="8"/>
    </row>
    <row r="375" spans="1:4" ht="24.75" x14ac:dyDescent="0.55000000000000004">
      <c r="A375" s="1">
        <v>374</v>
      </c>
      <c r="B375" s="17" t="s">
        <v>252</v>
      </c>
      <c r="C375" s="18" t="s">
        <v>280</v>
      </c>
      <c r="D375" s="8"/>
    </row>
    <row r="376" spans="1:4" ht="24.75" x14ac:dyDescent="0.55000000000000004">
      <c r="A376" s="1">
        <v>375</v>
      </c>
      <c r="B376" s="17" t="s">
        <v>253</v>
      </c>
      <c r="C376" s="18" t="s">
        <v>280</v>
      </c>
      <c r="D376" s="8"/>
    </row>
    <row r="377" spans="1:4" ht="24.75" x14ac:dyDescent="0.55000000000000004">
      <c r="A377" s="1">
        <v>376</v>
      </c>
      <c r="B377" s="17" t="s">
        <v>254</v>
      </c>
      <c r="C377" s="18" t="s">
        <v>280</v>
      </c>
      <c r="D377" s="8"/>
    </row>
    <row r="378" spans="1:4" ht="24.75" x14ac:dyDescent="0.55000000000000004">
      <c r="A378" s="1">
        <v>377</v>
      </c>
      <c r="B378" s="17" t="s">
        <v>255</v>
      </c>
      <c r="C378" s="18" t="s">
        <v>280</v>
      </c>
      <c r="D378" s="8"/>
    </row>
    <row r="379" spans="1:4" ht="24.75" x14ac:dyDescent="0.55000000000000004">
      <c r="A379" s="1">
        <v>378</v>
      </c>
      <c r="B379" s="17" t="s">
        <v>256</v>
      </c>
      <c r="C379" s="18" t="s">
        <v>280</v>
      </c>
      <c r="D379" s="8"/>
    </row>
    <row r="380" spans="1:4" ht="24.75" x14ac:dyDescent="0.55000000000000004">
      <c r="A380" s="1">
        <v>379</v>
      </c>
      <c r="B380" s="17" t="s">
        <v>257</v>
      </c>
      <c r="C380" s="18" t="s">
        <v>280</v>
      </c>
      <c r="D380" s="8"/>
    </row>
    <row r="381" spans="1:4" ht="24.75" x14ac:dyDescent="0.55000000000000004">
      <c r="A381" s="1">
        <v>380</v>
      </c>
      <c r="B381" s="17" t="s">
        <v>258</v>
      </c>
      <c r="C381" s="18" t="s">
        <v>280</v>
      </c>
      <c r="D381" s="8"/>
    </row>
    <row r="382" spans="1:4" ht="24.75" x14ac:dyDescent="0.55000000000000004">
      <c r="A382" s="1">
        <v>381</v>
      </c>
      <c r="B382" s="17" t="s">
        <v>259</v>
      </c>
      <c r="C382" s="18" t="s">
        <v>280</v>
      </c>
      <c r="D382" s="8"/>
    </row>
    <row r="383" spans="1:4" ht="24.75" x14ac:dyDescent="0.55000000000000004">
      <c r="A383" s="1">
        <v>382</v>
      </c>
      <c r="B383" s="17" t="s">
        <v>260</v>
      </c>
      <c r="C383" s="18" t="s">
        <v>280</v>
      </c>
      <c r="D383" s="8"/>
    </row>
    <row r="384" spans="1:4" ht="24.75" x14ac:dyDescent="0.55000000000000004">
      <c r="A384" s="1">
        <v>383</v>
      </c>
      <c r="B384" s="17" t="s">
        <v>261</v>
      </c>
      <c r="C384" s="18" t="s">
        <v>280</v>
      </c>
      <c r="D384" s="8"/>
    </row>
    <row r="385" spans="1:4" ht="24.75" x14ac:dyDescent="0.55000000000000004">
      <c r="A385" s="1">
        <v>384</v>
      </c>
      <c r="B385" s="17" t="s">
        <v>262</v>
      </c>
      <c r="C385" s="18" t="s">
        <v>280</v>
      </c>
      <c r="D385" s="8"/>
    </row>
    <row r="386" spans="1:4" ht="24.75" x14ac:dyDescent="0.55000000000000004">
      <c r="A386" s="1">
        <v>385</v>
      </c>
      <c r="B386" s="17" t="s">
        <v>263</v>
      </c>
      <c r="C386" s="18" t="s">
        <v>280</v>
      </c>
      <c r="D386" s="8"/>
    </row>
    <row r="387" spans="1:4" ht="24.75" x14ac:dyDescent="0.55000000000000004">
      <c r="A387" s="1">
        <v>386</v>
      </c>
      <c r="B387" s="17" t="s">
        <v>264</v>
      </c>
      <c r="C387" s="18" t="s">
        <v>280</v>
      </c>
      <c r="D387" s="8"/>
    </row>
    <row r="388" spans="1:4" ht="24.75" x14ac:dyDescent="0.55000000000000004">
      <c r="A388" s="1">
        <v>387</v>
      </c>
      <c r="B388" s="17" t="s">
        <v>265</v>
      </c>
      <c r="C388" s="18" t="s">
        <v>280</v>
      </c>
      <c r="D388" s="8"/>
    </row>
    <row r="389" spans="1:4" ht="24.75" x14ac:dyDescent="0.55000000000000004">
      <c r="A389" s="1">
        <v>388</v>
      </c>
      <c r="B389" s="17" t="s">
        <v>266</v>
      </c>
      <c r="C389" s="18" t="s">
        <v>280</v>
      </c>
      <c r="D389" s="8"/>
    </row>
    <row r="390" spans="1:4" ht="24.75" x14ac:dyDescent="0.55000000000000004">
      <c r="A390" s="1">
        <v>389</v>
      </c>
      <c r="B390" s="17" t="s">
        <v>267</v>
      </c>
      <c r="C390" s="18" t="s">
        <v>280</v>
      </c>
      <c r="D390" s="8"/>
    </row>
    <row r="391" spans="1:4" ht="24.75" x14ac:dyDescent="0.55000000000000004">
      <c r="A391" s="1">
        <v>390</v>
      </c>
      <c r="B391" s="17" t="s">
        <v>268</v>
      </c>
      <c r="C391" s="18" t="s">
        <v>280</v>
      </c>
      <c r="D391" s="8"/>
    </row>
    <row r="392" spans="1:4" ht="24.75" x14ac:dyDescent="0.55000000000000004">
      <c r="A392" s="1">
        <v>391</v>
      </c>
      <c r="B392" s="17" t="s">
        <v>269</v>
      </c>
      <c r="C392" s="18" t="s">
        <v>280</v>
      </c>
      <c r="D392" s="8"/>
    </row>
    <row r="393" spans="1:4" ht="24.75" x14ac:dyDescent="0.55000000000000004">
      <c r="A393" s="1">
        <v>392</v>
      </c>
      <c r="B393" s="17" t="s">
        <v>270</v>
      </c>
      <c r="C393" s="18" t="s">
        <v>280</v>
      </c>
      <c r="D393" s="8"/>
    </row>
    <row r="394" spans="1:4" ht="24.75" x14ac:dyDescent="0.55000000000000004">
      <c r="A394" s="1">
        <v>393</v>
      </c>
      <c r="B394" s="17" t="s">
        <v>271</v>
      </c>
      <c r="C394" s="18" t="s">
        <v>280</v>
      </c>
      <c r="D394" s="8"/>
    </row>
    <row r="395" spans="1:4" ht="24.75" x14ac:dyDescent="0.55000000000000004">
      <c r="A395" s="1">
        <v>394</v>
      </c>
      <c r="B395" s="17" t="s">
        <v>272</v>
      </c>
      <c r="C395" s="18" t="s">
        <v>280</v>
      </c>
      <c r="D395" s="8"/>
    </row>
    <row r="396" spans="1:4" ht="24.75" x14ac:dyDescent="0.55000000000000004">
      <c r="A396" s="1">
        <v>395</v>
      </c>
      <c r="B396" s="17" t="s">
        <v>273</v>
      </c>
      <c r="C396" s="18" t="s">
        <v>280</v>
      </c>
      <c r="D396" s="8"/>
    </row>
    <row r="397" spans="1:4" ht="24.75" x14ac:dyDescent="0.55000000000000004">
      <c r="A397" s="1">
        <v>396</v>
      </c>
      <c r="B397" s="17" t="s">
        <v>274</v>
      </c>
      <c r="C397" s="18" t="s">
        <v>280</v>
      </c>
      <c r="D397" s="8"/>
    </row>
    <row r="398" spans="1:4" ht="24.75" x14ac:dyDescent="0.55000000000000004">
      <c r="A398" s="1">
        <v>397</v>
      </c>
      <c r="B398" s="17" t="s">
        <v>275</v>
      </c>
      <c r="C398" s="18" t="s">
        <v>280</v>
      </c>
      <c r="D398" s="8"/>
    </row>
    <row r="399" spans="1:4" ht="24.75" x14ac:dyDescent="0.55000000000000004">
      <c r="A399" s="1">
        <v>398</v>
      </c>
      <c r="B399" s="17" t="s">
        <v>276</v>
      </c>
      <c r="C399" s="18" t="s">
        <v>280</v>
      </c>
      <c r="D399" s="8"/>
    </row>
    <row r="400" spans="1:4" ht="24.75" x14ac:dyDescent="0.55000000000000004">
      <c r="A400" s="1">
        <v>399</v>
      </c>
      <c r="B400" s="17" t="s">
        <v>277</v>
      </c>
      <c r="C400" s="18" t="s">
        <v>280</v>
      </c>
      <c r="D400" s="8"/>
    </row>
    <row r="401" spans="1:4" ht="24.75" x14ac:dyDescent="0.55000000000000004">
      <c r="A401" s="1">
        <v>400</v>
      </c>
      <c r="B401" s="17" t="s">
        <v>278</v>
      </c>
      <c r="C401" s="18" t="s">
        <v>280</v>
      </c>
      <c r="D401" s="8"/>
    </row>
  </sheetData>
  <sortState ref="A2:D401">
    <sortCondition ref="C1"/>
  </sortState>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02"/>
  <sheetViews>
    <sheetView showRowColHeaders="0" showZeros="0" rightToLeft="1" tabSelected="1" view="pageLayout" topLeftCell="A3" zoomScale="50" zoomScaleNormal="60" zoomScaleSheetLayoutView="50" zoomScalePageLayoutView="50" workbookViewId="0">
      <selection activeCell="X3" sqref="X3"/>
    </sheetView>
  </sheetViews>
  <sheetFormatPr defaultColWidth="0" defaultRowHeight="21.75" zeroHeight="1" x14ac:dyDescent="0.55000000000000004"/>
  <cols>
    <col min="1" max="1" width="9" customWidth="1"/>
    <col min="2" max="2" width="36.75" customWidth="1"/>
    <col min="3" max="3" width="7.25" customWidth="1"/>
    <col min="4" max="7" width="11.125" customWidth="1"/>
    <col min="8" max="9" width="11.25" customWidth="1"/>
    <col min="10" max="23" width="11.125" customWidth="1"/>
    <col min="24" max="24" width="37.125" customWidth="1"/>
    <col min="25" max="16384" width="9" hidden="1"/>
  </cols>
  <sheetData>
    <row r="1" spans="1:37" ht="76.5" customHeight="1" x14ac:dyDescent="0.65">
      <c r="A1" s="44" t="str">
        <f>الأساس!A1</f>
        <v>ت</v>
      </c>
      <c r="B1" s="50" t="str">
        <f>الأساس!B1</f>
        <v>اسم الطالب الرباعي</v>
      </c>
      <c r="C1" s="50" t="str">
        <f>الأساس!C1</f>
        <v>الشعبة</v>
      </c>
      <c r="D1" s="46" t="s">
        <v>294</v>
      </c>
      <c r="E1" s="47"/>
      <c r="F1" s="46" t="s">
        <v>295</v>
      </c>
      <c r="G1" s="47"/>
      <c r="H1" s="46" t="s">
        <v>296</v>
      </c>
      <c r="I1" s="47"/>
      <c r="J1" s="46" t="s">
        <v>297</v>
      </c>
      <c r="K1" s="47"/>
      <c r="L1" s="46" t="s">
        <v>298</v>
      </c>
      <c r="M1" s="47"/>
      <c r="N1" s="46" t="s">
        <v>299</v>
      </c>
      <c r="O1" s="47"/>
      <c r="P1" s="52" t="s">
        <v>300</v>
      </c>
      <c r="Q1" s="52"/>
      <c r="R1" s="52" t="s">
        <v>301</v>
      </c>
      <c r="S1" s="52"/>
      <c r="T1" s="46" t="s">
        <v>302</v>
      </c>
      <c r="U1" s="47"/>
      <c r="V1" s="46" t="s">
        <v>303</v>
      </c>
      <c r="W1" s="47"/>
      <c r="X1" s="48" t="s">
        <v>3</v>
      </c>
      <c r="AK1" s="38" t="s">
        <v>283</v>
      </c>
    </row>
    <row r="2" spans="1:37" ht="32.25" customHeight="1" x14ac:dyDescent="0.6">
      <c r="A2" s="45"/>
      <c r="B2" s="51"/>
      <c r="C2" s="51"/>
      <c r="D2" s="14" t="s">
        <v>281</v>
      </c>
      <c r="E2" s="14" t="s">
        <v>3</v>
      </c>
      <c r="F2" s="14" t="s">
        <v>281</v>
      </c>
      <c r="G2" s="14" t="s">
        <v>3</v>
      </c>
      <c r="H2" s="14" t="s">
        <v>281</v>
      </c>
      <c r="I2" s="14" t="s">
        <v>3</v>
      </c>
      <c r="J2" s="14" t="s">
        <v>281</v>
      </c>
      <c r="K2" s="14" t="s">
        <v>3</v>
      </c>
      <c r="L2" s="14" t="s">
        <v>281</v>
      </c>
      <c r="M2" s="14" t="s">
        <v>3</v>
      </c>
      <c r="N2" s="14" t="s">
        <v>281</v>
      </c>
      <c r="O2" s="14" t="s">
        <v>3</v>
      </c>
      <c r="P2" s="14" t="s">
        <v>281</v>
      </c>
      <c r="Q2" s="14" t="s">
        <v>3</v>
      </c>
      <c r="R2" s="14" t="s">
        <v>281</v>
      </c>
      <c r="S2" s="14" t="s">
        <v>3</v>
      </c>
      <c r="T2" s="14" t="s">
        <v>281</v>
      </c>
      <c r="U2" s="14" t="s">
        <v>3</v>
      </c>
      <c r="V2" s="14" t="s">
        <v>281</v>
      </c>
      <c r="W2" s="14" t="s">
        <v>3</v>
      </c>
      <c r="X2" s="49"/>
    </row>
    <row r="3" spans="1:37" ht="27.75" x14ac:dyDescent="0.7">
      <c r="A3" s="12">
        <f>الأساس!A2</f>
        <v>1</v>
      </c>
      <c r="B3" s="13" t="str">
        <f>الأساس!B2</f>
        <v xml:space="preserve">أحمد مطلب حميد </v>
      </c>
      <c r="C3" s="12" t="str">
        <f>الأساس!C2</f>
        <v>أ</v>
      </c>
      <c r="D3" s="12" t="str">
        <f>'السياسة الخارجية'!AI2</f>
        <v xml:space="preserve"> </v>
      </c>
      <c r="E3" s="12">
        <f>'السياسة الخارجية'!AJ2</f>
        <v>0</v>
      </c>
      <c r="F3" s="12" t="str">
        <f>الدبلوماسية!AI2</f>
        <v xml:space="preserve"> </v>
      </c>
      <c r="G3" s="12">
        <f>الدبلوماسية!AJ2</f>
        <v>0</v>
      </c>
      <c r="H3" s="12" t="str">
        <f>تركيا!AI2</f>
        <v xml:space="preserve"> </v>
      </c>
      <c r="I3" s="12">
        <f>تركيا!AJ2</f>
        <v>0</v>
      </c>
      <c r="J3" s="12" t="str">
        <f>'فكر غربي'!AI2</f>
        <v xml:space="preserve"> </v>
      </c>
      <c r="K3" s="12">
        <f>'فكر غربي'!AJ2</f>
        <v>0</v>
      </c>
      <c r="L3" s="12" t="str">
        <f>'فكر اسلامي'!AI2</f>
        <v xml:space="preserve"> </v>
      </c>
      <c r="M3" s="12">
        <f>'فكر اسلامي'!AJ2</f>
        <v>0</v>
      </c>
      <c r="N3" s="12" t="str">
        <f>انكليزي!AI2</f>
        <v xml:space="preserve"> </v>
      </c>
      <c r="O3" s="12">
        <f>انكليزي!AJ2</f>
        <v>0</v>
      </c>
      <c r="P3" s="12" t="str">
        <f>اسرائيل!AI2</f>
        <v xml:space="preserve"> </v>
      </c>
      <c r="Q3" s="12">
        <f>اسرائيل!AJ2</f>
        <v>0</v>
      </c>
      <c r="R3" s="12" t="str">
        <f>بحوث!AI2</f>
        <v xml:space="preserve"> </v>
      </c>
      <c r="S3" s="12">
        <f>بحوث!AJ2</f>
        <v>0</v>
      </c>
      <c r="T3" s="12" t="str">
        <f>رأي!AI2</f>
        <v xml:space="preserve"> </v>
      </c>
      <c r="U3" s="12">
        <f>رأي!AJ2</f>
        <v>0</v>
      </c>
      <c r="V3" s="12" t="str">
        <f>تخرج!AI2</f>
        <v xml:space="preserve"> </v>
      </c>
      <c r="W3" s="12">
        <f>تخرج!AJ2</f>
        <v>0</v>
      </c>
      <c r="X3" s="15"/>
    </row>
    <row r="4" spans="1:37" ht="27.75" x14ac:dyDescent="0.7">
      <c r="A4" s="12">
        <f>الأساس!A3</f>
        <v>2</v>
      </c>
      <c r="B4" s="13" t="str">
        <f>الأساس!B3</f>
        <v>أسامة سعد مجيد</v>
      </c>
      <c r="C4" s="12" t="str">
        <f>الأساس!C3</f>
        <v>أ</v>
      </c>
      <c r="D4" s="12" t="str">
        <f>'السياسة الخارجية'!AI3</f>
        <v xml:space="preserve"> </v>
      </c>
      <c r="E4" s="12">
        <f>'السياسة الخارجية'!AJ3</f>
        <v>0</v>
      </c>
      <c r="F4" s="12" t="str">
        <f>الدبلوماسية!AI3</f>
        <v xml:space="preserve"> </v>
      </c>
      <c r="G4" s="12">
        <f>الدبلوماسية!AJ3</f>
        <v>0</v>
      </c>
      <c r="H4" s="12" t="str">
        <f>تركيا!AI3</f>
        <v>تنبيه</v>
      </c>
      <c r="I4" s="12">
        <f>تركيا!AJ3</f>
        <v>0</v>
      </c>
      <c r="J4" s="12" t="str">
        <f>'فكر غربي'!AI3</f>
        <v xml:space="preserve"> </v>
      </c>
      <c r="K4" s="12">
        <f>'فكر غربي'!AJ3</f>
        <v>0</v>
      </c>
      <c r="L4" s="12" t="str">
        <f>'فكر اسلامي'!AI3</f>
        <v xml:space="preserve"> </v>
      </c>
      <c r="M4" s="12">
        <f>'فكر اسلامي'!AJ3</f>
        <v>0</v>
      </c>
      <c r="N4" s="12" t="str">
        <f>انكليزي!AI3</f>
        <v xml:space="preserve"> </v>
      </c>
      <c r="O4" s="12">
        <f>انكليزي!AJ3</f>
        <v>0</v>
      </c>
      <c r="P4" s="12" t="str">
        <f>اسرائيل!AI3</f>
        <v xml:space="preserve"> </v>
      </c>
      <c r="Q4" s="12">
        <f>اسرائيل!AJ3</f>
        <v>0</v>
      </c>
      <c r="R4" s="12" t="str">
        <f>بحوث!AI3</f>
        <v xml:space="preserve"> </v>
      </c>
      <c r="S4" s="12">
        <f>بحوث!AJ3</f>
        <v>0</v>
      </c>
      <c r="T4" s="12" t="str">
        <f>رأي!AI3</f>
        <v xml:space="preserve"> </v>
      </c>
      <c r="U4" s="12">
        <f>رأي!AJ3</f>
        <v>0</v>
      </c>
      <c r="V4" s="12" t="str">
        <f>تخرج!AI3</f>
        <v xml:space="preserve"> </v>
      </c>
      <c r="W4" s="12">
        <f>تخرج!AJ3</f>
        <v>0</v>
      </c>
      <c r="X4" s="15"/>
    </row>
    <row r="5" spans="1:37" ht="27.75" x14ac:dyDescent="0.7">
      <c r="A5" s="12">
        <f>الأساس!A4</f>
        <v>3</v>
      </c>
      <c r="B5" s="13" t="str">
        <f>الأساس!B4</f>
        <v>إسماعيل أحمد إسماعيل</v>
      </c>
      <c r="C5" s="12" t="str">
        <f>الأساس!C4</f>
        <v>أ</v>
      </c>
      <c r="D5" s="12" t="str">
        <f>'السياسة الخارجية'!AI4</f>
        <v xml:space="preserve"> </v>
      </c>
      <c r="E5" s="12">
        <f>'السياسة الخارجية'!AJ4</f>
        <v>0</v>
      </c>
      <c r="F5" s="12" t="str">
        <f>الدبلوماسية!AI4</f>
        <v>تنبيه</v>
      </c>
      <c r="G5" s="12">
        <f>الدبلوماسية!AJ4</f>
        <v>0</v>
      </c>
      <c r="H5" s="12" t="str">
        <f>تركيا!AI4</f>
        <v>تنبيه</v>
      </c>
      <c r="I5" s="12">
        <f>تركيا!AJ4</f>
        <v>0</v>
      </c>
      <c r="J5" s="12" t="str">
        <f>'فكر غربي'!AI4</f>
        <v>تنبيه</v>
      </c>
      <c r="K5" s="12">
        <f>'فكر غربي'!AJ4</f>
        <v>0</v>
      </c>
      <c r="L5" s="12" t="str">
        <f>'فكر اسلامي'!AI4</f>
        <v xml:space="preserve"> </v>
      </c>
      <c r="M5" s="12">
        <f>'فكر اسلامي'!AJ4</f>
        <v>0</v>
      </c>
      <c r="N5" s="12" t="str">
        <f>انكليزي!AI4</f>
        <v>تنبيه</v>
      </c>
      <c r="O5" s="12">
        <f>انكليزي!AJ4</f>
        <v>0</v>
      </c>
      <c r="P5" s="12" t="str">
        <f>اسرائيل!AI4</f>
        <v>تنبيه</v>
      </c>
      <c r="Q5" s="12">
        <f>اسرائيل!AJ4</f>
        <v>0</v>
      </c>
      <c r="R5" s="12" t="str">
        <f>بحوث!AI4</f>
        <v xml:space="preserve"> </v>
      </c>
      <c r="S5" s="12">
        <f>بحوث!AJ4</f>
        <v>0</v>
      </c>
      <c r="T5" s="12" t="str">
        <f>رأي!AI4</f>
        <v>تنبيه</v>
      </c>
      <c r="U5" s="12">
        <f>رأي!AJ4</f>
        <v>0</v>
      </c>
      <c r="V5" s="12" t="str">
        <f>تخرج!AI4</f>
        <v xml:space="preserve"> </v>
      </c>
      <c r="W5" s="12">
        <f>تخرج!AJ4</f>
        <v>0</v>
      </c>
      <c r="X5" s="15"/>
    </row>
    <row r="6" spans="1:37" ht="27.75" x14ac:dyDescent="0.7">
      <c r="A6" s="12">
        <f>الأساس!A5</f>
        <v>4</v>
      </c>
      <c r="B6" s="13" t="str">
        <f>الأساس!B5</f>
        <v>أنسام سعد حسن</v>
      </c>
      <c r="C6" s="12" t="str">
        <f>الأساس!C5</f>
        <v>أ</v>
      </c>
      <c r="D6" s="12" t="str">
        <f>'السياسة الخارجية'!AI5</f>
        <v xml:space="preserve"> </v>
      </c>
      <c r="E6" s="12">
        <f>'السياسة الخارجية'!AJ5</f>
        <v>0</v>
      </c>
      <c r="F6" s="12" t="str">
        <f>الدبلوماسية!AI5</f>
        <v xml:space="preserve"> </v>
      </c>
      <c r="G6" s="12">
        <f>الدبلوماسية!AJ5</f>
        <v>0</v>
      </c>
      <c r="H6" s="12" t="str">
        <f>تركيا!AI5</f>
        <v xml:space="preserve"> </v>
      </c>
      <c r="I6" s="12">
        <f>تركيا!AJ5</f>
        <v>0</v>
      </c>
      <c r="J6" s="12" t="str">
        <f>'فكر غربي'!AI5</f>
        <v xml:space="preserve"> </v>
      </c>
      <c r="K6" s="12">
        <f>'فكر غربي'!AJ5</f>
        <v>0</v>
      </c>
      <c r="L6" s="12" t="str">
        <f>'فكر اسلامي'!AI5</f>
        <v xml:space="preserve"> </v>
      </c>
      <c r="M6" s="12">
        <f>'فكر اسلامي'!AJ5</f>
        <v>0</v>
      </c>
      <c r="N6" s="12" t="str">
        <f>انكليزي!AI5</f>
        <v xml:space="preserve"> </v>
      </c>
      <c r="O6" s="12">
        <f>انكليزي!AJ5</f>
        <v>0</v>
      </c>
      <c r="P6" s="12" t="str">
        <f>اسرائيل!AI5</f>
        <v xml:space="preserve"> </v>
      </c>
      <c r="Q6" s="12">
        <f>اسرائيل!AJ5</f>
        <v>0</v>
      </c>
      <c r="R6" s="12" t="str">
        <f>بحوث!AI5</f>
        <v xml:space="preserve"> </v>
      </c>
      <c r="S6" s="12">
        <f>بحوث!AJ5</f>
        <v>0</v>
      </c>
      <c r="T6" s="12" t="str">
        <f>رأي!AI5</f>
        <v xml:space="preserve"> </v>
      </c>
      <c r="U6" s="12">
        <f>رأي!AJ5</f>
        <v>0</v>
      </c>
      <c r="V6" s="12" t="str">
        <f>تخرج!AI5</f>
        <v xml:space="preserve"> </v>
      </c>
      <c r="W6" s="12">
        <f>تخرج!AJ5</f>
        <v>0</v>
      </c>
      <c r="X6" s="15"/>
    </row>
    <row r="7" spans="1:37" ht="27.75" x14ac:dyDescent="0.7">
      <c r="A7" s="12">
        <f>الأساس!A6</f>
        <v>5</v>
      </c>
      <c r="B7" s="13" t="str">
        <f>الأساس!B6</f>
        <v>أية قاسم محمد</v>
      </c>
      <c r="C7" s="12" t="str">
        <f>الأساس!C6</f>
        <v>أ</v>
      </c>
      <c r="D7" s="12" t="str">
        <f>'السياسة الخارجية'!AI6</f>
        <v xml:space="preserve"> </v>
      </c>
      <c r="E7" s="12">
        <f>'السياسة الخارجية'!AJ6</f>
        <v>0</v>
      </c>
      <c r="F7" s="12" t="str">
        <f>الدبلوماسية!AI6</f>
        <v xml:space="preserve"> </v>
      </c>
      <c r="G7" s="12">
        <f>الدبلوماسية!AJ6</f>
        <v>0</v>
      </c>
      <c r="H7" s="12" t="str">
        <f>تركيا!AI6</f>
        <v xml:space="preserve"> </v>
      </c>
      <c r="I7" s="12">
        <f>تركيا!AJ6</f>
        <v>0</v>
      </c>
      <c r="J7" s="12" t="str">
        <f>'فكر غربي'!AI6</f>
        <v xml:space="preserve"> </v>
      </c>
      <c r="K7" s="12">
        <f>'فكر غربي'!AJ6</f>
        <v>0</v>
      </c>
      <c r="L7" s="12" t="str">
        <f>'فكر اسلامي'!AI6</f>
        <v xml:space="preserve"> </v>
      </c>
      <c r="M7" s="12">
        <f>'فكر اسلامي'!AJ6</f>
        <v>0</v>
      </c>
      <c r="N7" s="12" t="str">
        <f>انكليزي!AI6</f>
        <v xml:space="preserve"> </v>
      </c>
      <c r="O7" s="12">
        <f>انكليزي!AJ6</f>
        <v>0</v>
      </c>
      <c r="P7" s="12" t="str">
        <f>اسرائيل!AI6</f>
        <v xml:space="preserve"> </v>
      </c>
      <c r="Q7" s="12">
        <f>اسرائيل!AJ6</f>
        <v>0</v>
      </c>
      <c r="R7" s="12" t="str">
        <f>بحوث!AI6</f>
        <v xml:space="preserve"> </v>
      </c>
      <c r="S7" s="12">
        <f>بحوث!AJ6</f>
        <v>0</v>
      </c>
      <c r="T7" s="12" t="str">
        <f>رأي!AI6</f>
        <v xml:space="preserve"> </v>
      </c>
      <c r="U7" s="12">
        <f>رأي!AJ6</f>
        <v>0</v>
      </c>
      <c r="V7" s="12" t="str">
        <f>تخرج!AI6</f>
        <v xml:space="preserve"> </v>
      </c>
      <c r="W7" s="12">
        <f>تخرج!AJ6</f>
        <v>0</v>
      </c>
      <c r="X7" s="15"/>
    </row>
    <row r="8" spans="1:37" ht="27.75" x14ac:dyDescent="0.7">
      <c r="A8" s="12">
        <f>الأساس!A7</f>
        <v>6</v>
      </c>
      <c r="B8" s="13" t="str">
        <f>الأساس!B7</f>
        <v>براء جمال مبارك</v>
      </c>
      <c r="C8" s="12" t="str">
        <f>الأساس!C7</f>
        <v>أ</v>
      </c>
      <c r="D8" s="12" t="str">
        <f>'السياسة الخارجية'!AI7</f>
        <v xml:space="preserve"> </v>
      </c>
      <c r="E8" s="12">
        <f>'السياسة الخارجية'!AJ7</f>
        <v>0</v>
      </c>
      <c r="F8" s="12" t="str">
        <f>الدبلوماسية!AI7</f>
        <v xml:space="preserve"> </v>
      </c>
      <c r="G8" s="12">
        <f>الدبلوماسية!AJ7</f>
        <v>0</v>
      </c>
      <c r="H8" s="12" t="str">
        <f>تركيا!AI7</f>
        <v xml:space="preserve"> </v>
      </c>
      <c r="I8" s="12">
        <f>تركيا!AJ7</f>
        <v>0</v>
      </c>
      <c r="J8" s="12" t="str">
        <f>'فكر غربي'!AI7</f>
        <v xml:space="preserve"> </v>
      </c>
      <c r="K8" s="12">
        <f>'فكر غربي'!AJ7</f>
        <v>0</v>
      </c>
      <c r="L8" s="12" t="str">
        <f>'فكر اسلامي'!AI7</f>
        <v xml:space="preserve"> </v>
      </c>
      <c r="M8" s="12">
        <f>'فكر اسلامي'!AJ7</f>
        <v>0</v>
      </c>
      <c r="N8" s="12" t="str">
        <f>انكليزي!AI7</f>
        <v>تنبيه</v>
      </c>
      <c r="O8" s="12">
        <f>انكليزي!AJ7</f>
        <v>0</v>
      </c>
      <c r="P8" s="12" t="str">
        <f>اسرائيل!AI7</f>
        <v xml:space="preserve"> </v>
      </c>
      <c r="Q8" s="12">
        <f>اسرائيل!AJ7</f>
        <v>0</v>
      </c>
      <c r="R8" s="12" t="str">
        <f>بحوث!AI7</f>
        <v>تنبيه</v>
      </c>
      <c r="S8" s="12">
        <f>بحوث!AJ7</f>
        <v>0</v>
      </c>
      <c r="T8" s="12" t="str">
        <f>رأي!AI7</f>
        <v>تنبيه</v>
      </c>
      <c r="U8" s="12">
        <f>رأي!AJ7</f>
        <v>0</v>
      </c>
      <c r="V8" s="12" t="str">
        <f>تخرج!AI7</f>
        <v xml:space="preserve"> </v>
      </c>
      <c r="W8" s="12">
        <f>تخرج!AJ7</f>
        <v>0</v>
      </c>
      <c r="X8" s="15"/>
    </row>
    <row r="9" spans="1:37" ht="27.75" x14ac:dyDescent="0.7">
      <c r="A9" s="12">
        <f>الأساس!A8</f>
        <v>7</v>
      </c>
      <c r="B9" s="13" t="str">
        <f>الأساس!B8</f>
        <v xml:space="preserve">جاسم أحمد علي </v>
      </c>
      <c r="C9" s="12" t="str">
        <f>الأساس!C8</f>
        <v>أ</v>
      </c>
      <c r="D9" s="12" t="str">
        <f>'السياسة الخارجية'!AI8</f>
        <v xml:space="preserve"> </v>
      </c>
      <c r="E9" s="12">
        <f>'السياسة الخارجية'!AJ8</f>
        <v>0</v>
      </c>
      <c r="F9" s="12" t="str">
        <f>الدبلوماسية!AI8</f>
        <v>تنبيه</v>
      </c>
      <c r="G9" s="12">
        <f>الدبلوماسية!AJ8</f>
        <v>0</v>
      </c>
      <c r="H9" s="12" t="str">
        <f>تركيا!AI8</f>
        <v>إنذار أولي</v>
      </c>
      <c r="I9" s="12">
        <f>تركيا!AJ8</f>
        <v>0</v>
      </c>
      <c r="J9" s="12" t="str">
        <f>'فكر غربي'!AI8</f>
        <v xml:space="preserve"> </v>
      </c>
      <c r="K9" s="12">
        <f>'فكر غربي'!AJ8</f>
        <v>0</v>
      </c>
      <c r="L9" s="12" t="str">
        <f>'فكر اسلامي'!AI8</f>
        <v xml:space="preserve"> </v>
      </c>
      <c r="M9" s="12">
        <f>'فكر اسلامي'!AJ8</f>
        <v>0</v>
      </c>
      <c r="N9" s="12" t="str">
        <f>انكليزي!AI8</f>
        <v xml:space="preserve"> </v>
      </c>
      <c r="O9" s="12">
        <f>انكليزي!AJ8</f>
        <v>0</v>
      </c>
      <c r="P9" s="12" t="str">
        <f>اسرائيل!AI8</f>
        <v xml:space="preserve"> </v>
      </c>
      <c r="Q9" s="12">
        <f>اسرائيل!AJ8</f>
        <v>0</v>
      </c>
      <c r="R9" s="12" t="str">
        <f>بحوث!AI8</f>
        <v>تنبيه</v>
      </c>
      <c r="S9" s="12">
        <f>بحوث!AJ8</f>
        <v>0</v>
      </c>
      <c r="T9" s="12" t="str">
        <f>رأي!AI8</f>
        <v xml:space="preserve"> </v>
      </c>
      <c r="U9" s="12">
        <f>رأي!AJ8</f>
        <v>0</v>
      </c>
      <c r="V9" s="12" t="str">
        <f>تخرج!AI8</f>
        <v xml:space="preserve"> </v>
      </c>
      <c r="W9" s="12">
        <f>تخرج!AJ8</f>
        <v>0</v>
      </c>
      <c r="X9" s="15"/>
    </row>
    <row r="10" spans="1:37" ht="27.75" x14ac:dyDescent="0.7">
      <c r="A10" s="12">
        <f>الأساس!A9</f>
        <v>8</v>
      </c>
      <c r="B10" s="13" t="str">
        <f>الأساس!B9</f>
        <v>جاسم محمد حاتم</v>
      </c>
      <c r="C10" s="12" t="str">
        <f>الأساس!C9</f>
        <v>أ</v>
      </c>
      <c r="D10" s="12" t="str">
        <f>'السياسة الخارجية'!AI9</f>
        <v xml:space="preserve"> </v>
      </c>
      <c r="E10" s="12">
        <f>'السياسة الخارجية'!AJ9</f>
        <v>0</v>
      </c>
      <c r="F10" s="12" t="str">
        <f>الدبلوماسية!AI9</f>
        <v xml:space="preserve"> </v>
      </c>
      <c r="G10" s="12">
        <f>الدبلوماسية!AJ9</f>
        <v>0</v>
      </c>
      <c r="H10" s="12" t="str">
        <f>تركيا!AI9</f>
        <v xml:space="preserve"> </v>
      </c>
      <c r="I10" s="12">
        <f>تركيا!AJ9</f>
        <v>0</v>
      </c>
      <c r="J10" s="12" t="str">
        <f>'فكر غربي'!AI9</f>
        <v xml:space="preserve"> </v>
      </c>
      <c r="K10" s="12">
        <f>'فكر غربي'!AJ9</f>
        <v>0</v>
      </c>
      <c r="L10" s="12" t="str">
        <f>'فكر اسلامي'!AI9</f>
        <v xml:space="preserve"> </v>
      </c>
      <c r="M10" s="12">
        <f>'فكر اسلامي'!AJ9</f>
        <v>0</v>
      </c>
      <c r="N10" s="12" t="str">
        <f>انكليزي!AI9</f>
        <v xml:space="preserve"> </v>
      </c>
      <c r="O10" s="12">
        <f>انكليزي!AJ9</f>
        <v>0</v>
      </c>
      <c r="P10" s="12" t="str">
        <f>اسرائيل!AI9</f>
        <v xml:space="preserve"> </v>
      </c>
      <c r="Q10" s="12">
        <f>اسرائيل!AJ9</f>
        <v>0</v>
      </c>
      <c r="R10" s="12" t="str">
        <f>بحوث!AI9</f>
        <v>تنبيه</v>
      </c>
      <c r="S10" s="12">
        <f>بحوث!AJ9</f>
        <v>0</v>
      </c>
      <c r="T10" s="12" t="str">
        <f>رأي!AI9</f>
        <v xml:space="preserve"> </v>
      </c>
      <c r="U10" s="12">
        <f>رأي!AJ9</f>
        <v>0</v>
      </c>
      <c r="V10" s="12" t="str">
        <f>تخرج!AI9</f>
        <v xml:space="preserve"> </v>
      </c>
      <c r="W10" s="12">
        <f>تخرج!AJ9</f>
        <v>0</v>
      </c>
      <c r="X10" s="15"/>
    </row>
    <row r="11" spans="1:37" ht="27.75" x14ac:dyDescent="0.7">
      <c r="A11" s="12">
        <f>الأساس!A10</f>
        <v>9</v>
      </c>
      <c r="B11" s="13" t="str">
        <f>الأساس!B10</f>
        <v>حيدر أحمد هادي</v>
      </c>
      <c r="C11" s="12" t="str">
        <f>الأساس!C10</f>
        <v>أ</v>
      </c>
      <c r="D11" s="12" t="str">
        <f>'السياسة الخارجية'!AI10</f>
        <v xml:space="preserve"> </v>
      </c>
      <c r="E11" s="12">
        <f>'السياسة الخارجية'!AJ10</f>
        <v>0</v>
      </c>
      <c r="F11" s="12" t="str">
        <f>الدبلوماسية!AI10</f>
        <v xml:space="preserve"> </v>
      </c>
      <c r="G11" s="12">
        <f>الدبلوماسية!AJ10</f>
        <v>0</v>
      </c>
      <c r="H11" s="12" t="str">
        <f>تركيا!AI10</f>
        <v xml:space="preserve"> </v>
      </c>
      <c r="I11" s="12">
        <f>تركيا!AJ10</f>
        <v>0</v>
      </c>
      <c r="J11" s="12" t="str">
        <f>'فكر غربي'!AI10</f>
        <v xml:space="preserve"> </v>
      </c>
      <c r="K11" s="12">
        <f>'فكر غربي'!AJ10</f>
        <v>0</v>
      </c>
      <c r="L11" s="12" t="str">
        <f>'فكر اسلامي'!AI10</f>
        <v xml:space="preserve"> </v>
      </c>
      <c r="M11" s="12">
        <f>'فكر اسلامي'!AJ10</f>
        <v>0</v>
      </c>
      <c r="N11" s="12" t="str">
        <f>انكليزي!AI10</f>
        <v>تنبيه</v>
      </c>
      <c r="O11" s="12">
        <f>انكليزي!AJ10</f>
        <v>0</v>
      </c>
      <c r="P11" s="12" t="str">
        <f>اسرائيل!AI10</f>
        <v xml:space="preserve"> </v>
      </c>
      <c r="Q11" s="12">
        <f>اسرائيل!AJ10</f>
        <v>0</v>
      </c>
      <c r="R11" s="12" t="str">
        <f>بحوث!AI10</f>
        <v xml:space="preserve"> </v>
      </c>
      <c r="S11" s="12">
        <f>بحوث!AJ10</f>
        <v>0</v>
      </c>
      <c r="T11" s="12" t="str">
        <f>رأي!AI10</f>
        <v>تنبيه</v>
      </c>
      <c r="U11" s="12">
        <f>رأي!AJ10</f>
        <v>0</v>
      </c>
      <c r="V11" s="12" t="str">
        <f>تخرج!AI10</f>
        <v xml:space="preserve"> </v>
      </c>
      <c r="W11" s="12">
        <f>تخرج!AJ10</f>
        <v>0</v>
      </c>
      <c r="X11" s="15"/>
    </row>
    <row r="12" spans="1:37" ht="27.75" x14ac:dyDescent="0.7">
      <c r="A12" s="12">
        <f>الأساس!A11</f>
        <v>10</v>
      </c>
      <c r="B12" s="13" t="str">
        <f>الأساس!B11</f>
        <v xml:space="preserve">حيدر محمد عباس </v>
      </c>
      <c r="C12" s="12" t="str">
        <f>الأساس!C11</f>
        <v>أ</v>
      </c>
      <c r="D12" s="12" t="str">
        <f>'السياسة الخارجية'!AI11</f>
        <v xml:space="preserve"> </v>
      </c>
      <c r="E12" s="12">
        <f>'السياسة الخارجية'!AJ11</f>
        <v>0</v>
      </c>
      <c r="F12" s="12" t="str">
        <f>الدبلوماسية!AI11</f>
        <v xml:space="preserve"> </v>
      </c>
      <c r="G12" s="12">
        <f>الدبلوماسية!AJ11</f>
        <v>0</v>
      </c>
      <c r="H12" s="12" t="str">
        <f>تركيا!AI11</f>
        <v xml:space="preserve"> </v>
      </c>
      <c r="I12" s="12">
        <f>تركيا!AJ11</f>
        <v>0</v>
      </c>
      <c r="J12" s="12" t="str">
        <f>'فكر غربي'!AI11</f>
        <v xml:space="preserve"> </v>
      </c>
      <c r="K12" s="12">
        <f>'فكر غربي'!AJ11</f>
        <v>0</v>
      </c>
      <c r="L12" s="12" t="str">
        <f>'فكر اسلامي'!AI11</f>
        <v xml:space="preserve"> </v>
      </c>
      <c r="M12" s="12">
        <f>'فكر اسلامي'!AJ11</f>
        <v>0</v>
      </c>
      <c r="N12" s="12" t="str">
        <f>انكليزي!AI11</f>
        <v xml:space="preserve"> </v>
      </c>
      <c r="O12" s="12">
        <f>انكليزي!AJ11</f>
        <v>0</v>
      </c>
      <c r="P12" s="12" t="str">
        <f>اسرائيل!AI11</f>
        <v xml:space="preserve"> </v>
      </c>
      <c r="Q12" s="12">
        <f>اسرائيل!AJ11</f>
        <v>0</v>
      </c>
      <c r="R12" s="12" t="str">
        <f>بحوث!AI11</f>
        <v xml:space="preserve"> </v>
      </c>
      <c r="S12" s="12">
        <f>بحوث!AJ11</f>
        <v>0</v>
      </c>
      <c r="T12" s="12" t="str">
        <f>رأي!AI11</f>
        <v xml:space="preserve"> </v>
      </c>
      <c r="U12" s="12">
        <f>رأي!AJ11</f>
        <v>0</v>
      </c>
      <c r="V12" s="12" t="str">
        <f>تخرج!AI11</f>
        <v xml:space="preserve"> </v>
      </c>
      <c r="W12" s="12">
        <f>تخرج!AJ11</f>
        <v>0</v>
      </c>
      <c r="X12" s="15"/>
    </row>
    <row r="13" spans="1:37" ht="27.75" x14ac:dyDescent="0.7">
      <c r="A13" s="12">
        <f>الأساس!A12</f>
        <v>11</v>
      </c>
      <c r="B13" s="13" t="str">
        <f>الأساس!B12</f>
        <v>ذو الفقار أحمد حمد</v>
      </c>
      <c r="C13" s="12" t="str">
        <f>الأساس!C12</f>
        <v>أ</v>
      </c>
      <c r="D13" s="12" t="str">
        <f>'السياسة الخارجية'!AI12</f>
        <v xml:space="preserve"> </v>
      </c>
      <c r="E13" s="12">
        <f>'السياسة الخارجية'!AJ12</f>
        <v>0</v>
      </c>
      <c r="F13" s="12" t="str">
        <f>الدبلوماسية!AI12</f>
        <v xml:space="preserve"> </v>
      </c>
      <c r="G13" s="12">
        <f>الدبلوماسية!AJ12</f>
        <v>0</v>
      </c>
      <c r="H13" s="12" t="str">
        <f>تركيا!AI12</f>
        <v>تنبيه</v>
      </c>
      <c r="I13" s="12">
        <f>تركيا!AJ12</f>
        <v>0</v>
      </c>
      <c r="J13" s="12" t="str">
        <f>'فكر غربي'!AI12</f>
        <v>تنبيه</v>
      </c>
      <c r="K13" s="12">
        <f>'فكر غربي'!AJ12</f>
        <v>0</v>
      </c>
      <c r="L13" s="12" t="str">
        <f>'فكر اسلامي'!AI12</f>
        <v xml:space="preserve"> </v>
      </c>
      <c r="M13" s="12">
        <f>'فكر اسلامي'!AJ12</f>
        <v>0</v>
      </c>
      <c r="N13" s="12" t="str">
        <f>انكليزي!AI12</f>
        <v xml:space="preserve"> </v>
      </c>
      <c r="O13" s="12">
        <f>انكليزي!AJ12</f>
        <v>0</v>
      </c>
      <c r="P13" s="12" t="str">
        <f>اسرائيل!AI12</f>
        <v>تنبيه</v>
      </c>
      <c r="Q13" s="12">
        <f>اسرائيل!AJ12</f>
        <v>0</v>
      </c>
      <c r="R13" s="12" t="str">
        <f>بحوث!AI12</f>
        <v>تنبيه</v>
      </c>
      <c r="S13" s="12">
        <f>بحوث!AJ12</f>
        <v>0</v>
      </c>
      <c r="T13" s="12" t="str">
        <f>رأي!AI12</f>
        <v xml:space="preserve"> </v>
      </c>
      <c r="U13" s="12">
        <f>رأي!AJ12</f>
        <v>0</v>
      </c>
      <c r="V13" s="12" t="str">
        <f>تخرج!AI12</f>
        <v xml:space="preserve"> </v>
      </c>
      <c r="W13" s="12">
        <f>تخرج!AJ12</f>
        <v>0</v>
      </c>
      <c r="X13" s="15"/>
    </row>
    <row r="14" spans="1:37" ht="27.75" x14ac:dyDescent="0.7">
      <c r="A14" s="12">
        <f>الأساس!A13</f>
        <v>12</v>
      </c>
      <c r="B14" s="13" t="str">
        <f>الأساس!B13</f>
        <v>رحاب رياض زمان</v>
      </c>
      <c r="C14" s="12" t="str">
        <f>الأساس!C13</f>
        <v>أ</v>
      </c>
      <c r="D14" s="12" t="str">
        <f>'السياسة الخارجية'!AI13</f>
        <v xml:space="preserve"> </v>
      </c>
      <c r="E14" s="12">
        <f>'السياسة الخارجية'!AJ13</f>
        <v>0</v>
      </c>
      <c r="F14" s="12" t="str">
        <f>الدبلوماسية!AI13</f>
        <v xml:space="preserve"> </v>
      </c>
      <c r="G14" s="12">
        <f>الدبلوماسية!AJ13</f>
        <v>0</v>
      </c>
      <c r="H14" s="12" t="str">
        <f>تركيا!AI13</f>
        <v xml:space="preserve"> </v>
      </c>
      <c r="I14" s="12">
        <f>تركيا!AJ13</f>
        <v>0</v>
      </c>
      <c r="J14" s="12" t="str">
        <f>'فكر غربي'!AI13</f>
        <v xml:space="preserve"> </v>
      </c>
      <c r="K14" s="12">
        <f>'فكر غربي'!AJ13</f>
        <v>0</v>
      </c>
      <c r="L14" s="12" t="str">
        <f>'فكر اسلامي'!AI13</f>
        <v xml:space="preserve"> </v>
      </c>
      <c r="M14" s="12">
        <f>'فكر اسلامي'!AJ13</f>
        <v>0</v>
      </c>
      <c r="N14" s="12" t="str">
        <f>انكليزي!AI13</f>
        <v xml:space="preserve"> </v>
      </c>
      <c r="O14" s="12">
        <f>انكليزي!AJ13</f>
        <v>0</v>
      </c>
      <c r="P14" s="12" t="str">
        <f>اسرائيل!AI13</f>
        <v xml:space="preserve"> </v>
      </c>
      <c r="Q14" s="12">
        <f>اسرائيل!AJ13</f>
        <v>0</v>
      </c>
      <c r="R14" s="12" t="str">
        <f>بحوث!AI13</f>
        <v xml:space="preserve"> </v>
      </c>
      <c r="S14" s="12">
        <f>بحوث!AJ13</f>
        <v>0</v>
      </c>
      <c r="T14" s="12" t="str">
        <f>رأي!AI13</f>
        <v xml:space="preserve"> </v>
      </c>
      <c r="U14" s="12">
        <f>رأي!AJ13</f>
        <v>0</v>
      </c>
      <c r="V14" s="12" t="str">
        <f>تخرج!AI13</f>
        <v xml:space="preserve"> </v>
      </c>
      <c r="W14" s="12">
        <f>تخرج!AJ13</f>
        <v>0</v>
      </c>
      <c r="X14" s="15"/>
    </row>
    <row r="15" spans="1:37" ht="27.75" x14ac:dyDescent="0.7">
      <c r="A15" s="12">
        <f>الأساس!A14</f>
        <v>13</v>
      </c>
      <c r="B15" s="13" t="str">
        <f>الأساس!B14</f>
        <v>رسل ناصر إبراهيم</v>
      </c>
      <c r="C15" s="12" t="str">
        <f>الأساس!C14</f>
        <v>أ</v>
      </c>
      <c r="D15" s="12" t="str">
        <f>'السياسة الخارجية'!AI14</f>
        <v xml:space="preserve"> </v>
      </c>
      <c r="E15" s="12">
        <f>'السياسة الخارجية'!AJ14</f>
        <v>0</v>
      </c>
      <c r="F15" s="12" t="str">
        <f>الدبلوماسية!AI14</f>
        <v xml:space="preserve"> </v>
      </c>
      <c r="G15" s="12">
        <f>الدبلوماسية!AJ14</f>
        <v>0</v>
      </c>
      <c r="H15" s="12" t="str">
        <f>تركيا!AI14</f>
        <v xml:space="preserve"> </v>
      </c>
      <c r="I15" s="12">
        <f>تركيا!AJ14</f>
        <v>0</v>
      </c>
      <c r="J15" s="12" t="str">
        <f>'فكر غربي'!AI14</f>
        <v xml:space="preserve"> </v>
      </c>
      <c r="K15" s="12">
        <f>'فكر غربي'!AJ14</f>
        <v>0</v>
      </c>
      <c r="L15" s="12" t="str">
        <f>'فكر اسلامي'!AI14</f>
        <v xml:space="preserve"> </v>
      </c>
      <c r="M15" s="12">
        <f>'فكر اسلامي'!AJ14</f>
        <v>0</v>
      </c>
      <c r="N15" s="12" t="str">
        <f>انكليزي!AI14</f>
        <v xml:space="preserve"> </v>
      </c>
      <c r="O15" s="12">
        <f>انكليزي!AJ14</f>
        <v>0</v>
      </c>
      <c r="P15" s="12" t="str">
        <f>اسرائيل!AI14</f>
        <v xml:space="preserve"> </v>
      </c>
      <c r="Q15" s="12">
        <f>اسرائيل!AJ14</f>
        <v>0</v>
      </c>
      <c r="R15" s="12" t="str">
        <f>بحوث!AI14</f>
        <v xml:space="preserve"> </v>
      </c>
      <c r="S15" s="12">
        <f>بحوث!AJ14</f>
        <v>0</v>
      </c>
      <c r="T15" s="12" t="str">
        <f>رأي!AI14</f>
        <v xml:space="preserve"> </v>
      </c>
      <c r="U15" s="12">
        <f>رأي!AJ14</f>
        <v>0</v>
      </c>
      <c r="V15" s="12" t="str">
        <f>تخرج!AI14</f>
        <v xml:space="preserve"> </v>
      </c>
      <c r="W15" s="12">
        <f>تخرج!AJ14</f>
        <v>0</v>
      </c>
      <c r="X15" s="15"/>
    </row>
    <row r="16" spans="1:37" ht="27.75" x14ac:dyDescent="0.7">
      <c r="A16" s="12">
        <f>الأساس!A15</f>
        <v>14</v>
      </c>
      <c r="B16" s="13" t="str">
        <f>الأساس!B15</f>
        <v>رندة عدنان عامر</v>
      </c>
      <c r="C16" s="12" t="str">
        <f>الأساس!C15</f>
        <v>أ</v>
      </c>
      <c r="D16" s="12" t="str">
        <f>'السياسة الخارجية'!AI15</f>
        <v xml:space="preserve"> </v>
      </c>
      <c r="E16" s="12">
        <f>'السياسة الخارجية'!AJ15</f>
        <v>0</v>
      </c>
      <c r="F16" s="12" t="str">
        <f>الدبلوماسية!AI15</f>
        <v>تنبيه</v>
      </c>
      <c r="G16" s="12">
        <f>الدبلوماسية!AJ15</f>
        <v>0</v>
      </c>
      <c r="H16" s="12" t="str">
        <f>تركيا!AI15</f>
        <v xml:space="preserve"> </v>
      </c>
      <c r="I16" s="12">
        <f>تركيا!AJ15</f>
        <v>0</v>
      </c>
      <c r="J16" s="12" t="str">
        <f>'فكر غربي'!AI15</f>
        <v xml:space="preserve"> </v>
      </c>
      <c r="K16" s="12">
        <f>'فكر غربي'!AJ15</f>
        <v>0</v>
      </c>
      <c r="L16" s="12" t="str">
        <f>'فكر اسلامي'!AI15</f>
        <v xml:space="preserve"> </v>
      </c>
      <c r="M16" s="12">
        <f>'فكر اسلامي'!AJ15</f>
        <v>0</v>
      </c>
      <c r="N16" s="12" t="str">
        <f>انكليزي!AI15</f>
        <v xml:space="preserve"> </v>
      </c>
      <c r="O16" s="12">
        <f>انكليزي!AJ15</f>
        <v>0</v>
      </c>
      <c r="P16" s="12" t="str">
        <f>اسرائيل!AI15</f>
        <v xml:space="preserve"> </v>
      </c>
      <c r="Q16" s="12">
        <f>اسرائيل!AJ15</f>
        <v>0</v>
      </c>
      <c r="R16" s="12" t="str">
        <f>بحوث!AI15</f>
        <v>تنبيه</v>
      </c>
      <c r="S16" s="12">
        <f>بحوث!AJ15</f>
        <v>0</v>
      </c>
      <c r="T16" s="12" t="str">
        <f>رأي!AI15</f>
        <v xml:space="preserve"> </v>
      </c>
      <c r="U16" s="12">
        <f>رأي!AJ15</f>
        <v>0</v>
      </c>
      <c r="V16" s="12" t="str">
        <f>تخرج!AI15</f>
        <v xml:space="preserve"> </v>
      </c>
      <c r="W16" s="12">
        <f>تخرج!AJ15</f>
        <v>0</v>
      </c>
      <c r="X16" s="15"/>
    </row>
    <row r="17" spans="1:24" ht="27.75" x14ac:dyDescent="0.7">
      <c r="A17" s="12">
        <f>الأساس!A16</f>
        <v>15</v>
      </c>
      <c r="B17" s="13" t="str">
        <f>الأساس!B16</f>
        <v>رشا عبد الرحمن منصور</v>
      </c>
      <c r="C17" s="12" t="str">
        <f>الأساس!C16</f>
        <v>أ</v>
      </c>
      <c r="D17" s="12" t="str">
        <f>'السياسة الخارجية'!AI16</f>
        <v xml:space="preserve"> </v>
      </c>
      <c r="E17" s="12">
        <f>'السياسة الخارجية'!AJ16</f>
        <v>0</v>
      </c>
      <c r="F17" s="12" t="str">
        <f>الدبلوماسية!AI16</f>
        <v>تنبيه</v>
      </c>
      <c r="G17" s="12">
        <f>الدبلوماسية!AJ16</f>
        <v>0</v>
      </c>
      <c r="H17" s="12" t="str">
        <f>تركيا!AI16</f>
        <v>تنبيه</v>
      </c>
      <c r="I17" s="12">
        <f>تركيا!AJ16</f>
        <v>0</v>
      </c>
      <c r="J17" s="12" t="str">
        <f>'فكر غربي'!AI16</f>
        <v xml:space="preserve"> </v>
      </c>
      <c r="K17" s="12">
        <f>'فكر غربي'!AJ16</f>
        <v>0</v>
      </c>
      <c r="L17" s="12" t="str">
        <f>'فكر اسلامي'!AI16</f>
        <v xml:space="preserve"> </v>
      </c>
      <c r="M17" s="12">
        <f>'فكر اسلامي'!AJ16</f>
        <v>0</v>
      </c>
      <c r="N17" s="12" t="str">
        <f>انكليزي!AI16</f>
        <v xml:space="preserve"> </v>
      </c>
      <c r="O17" s="12">
        <f>انكليزي!AJ16</f>
        <v>0</v>
      </c>
      <c r="P17" s="12" t="str">
        <f>اسرائيل!AI16</f>
        <v xml:space="preserve"> </v>
      </c>
      <c r="Q17" s="12">
        <f>اسرائيل!AJ16</f>
        <v>0</v>
      </c>
      <c r="R17" s="12" t="str">
        <f>بحوث!AI16</f>
        <v>تنبيه</v>
      </c>
      <c r="S17" s="12">
        <f>بحوث!AJ16</f>
        <v>0</v>
      </c>
      <c r="T17" s="12" t="str">
        <f>رأي!AI16</f>
        <v xml:space="preserve"> </v>
      </c>
      <c r="U17" s="12">
        <f>رأي!AJ16</f>
        <v>0</v>
      </c>
      <c r="V17" s="12" t="str">
        <f>تخرج!AI16</f>
        <v xml:space="preserve"> </v>
      </c>
      <c r="W17" s="12">
        <f>تخرج!AJ16</f>
        <v>0</v>
      </c>
      <c r="X17" s="15"/>
    </row>
    <row r="18" spans="1:24" ht="27.75" x14ac:dyDescent="0.7">
      <c r="A18" s="12">
        <f>الأساس!A17</f>
        <v>16</v>
      </c>
      <c r="B18" s="13" t="str">
        <f>الأساس!B17</f>
        <v>زينب عمران عسكري</v>
      </c>
      <c r="C18" s="12" t="str">
        <f>الأساس!C17</f>
        <v>أ</v>
      </c>
      <c r="D18" s="12" t="str">
        <f>'السياسة الخارجية'!AI17</f>
        <v xml:space="preserve"> </v>
      </c>
      <c r="E18" s="12">
        <f>'السياسة الخارجية'!AJ17</f>
        <v>0</v>
      </c>
      <c r="F18" s="12" t="str">
        <f>الدبلوماسية!AI17</f>
        <v xml:space="preserve"> </v>
      </c>
      <c r="G18" s="12">
        <f>الدبلوماسية!AJ17</f>
        <v>0</v>
      </c>
      <c r="H18" s="12" t="str">
        <f>تركيا!AI17</f>
        <v>تنبيه</v>
      </c>
      <c r="I18" s="12">
        <f>تركيا!AJ17</f>
        <v>0</v>
      </c>
      <c r="J18" s="12" t="str">
        <f>'فكر غربي'!AI17</f>
        <v xml:space="preserve"> </v>
      </c>
      <c r="K18" s="12">
        <f>'فكر غربي'!AJ17</f>
        <v>0</v>
      </c>
      <c r="L18" s="12" t="str">
        <f>'فكر اسلامي'!AI17</f>
        <v xml:space="preserve"> </v>
      </c>
      <c r="M18" s="12">
        <f>'فكر اسلامي'!AJ17</f>
        <v>0</v>
      </c>
      <c r="N18" s="12" t="str">
        <f>انكليزي!AI17</f>
        <v>تنبيه</v>
      </c>
      <c r="O18" s="12">
        <f>انكليزي!AJ17</f>
        <v>0</v>
      </c>
      <c r="P18" s="12" t="str">
        <f>اسرائيل!AI17</f>
        <v xml:space="preserve"> </v>
      </c>
      <c r="Q18" s="12">
        <f>اسرائيل!AJ17</f>
        <v>0</v>
      </c>
      <c r="R18" s="12" t="str">
        <f>بحوث!AI17</f>
        <v xml:space="preserve"> </v>
      </c>
      <c r="S18" s="12">
        <f>بحوث!AJ17</f>
        <v>0</v>
      </c>
      <c r="T18" s="12" t="str">
        <f>رأي!AI17</f>
        <v>تنبيه</v>
      </c>
      <c r="U18" s="12">
        <f>رأي!AJ17</f>
        <v>0</v>
      </c>
      <c r="V18" s="12" t="str">
        <f>تخرج!AI17</f>
        <v xml:space="preserve"> </v>
      </c>
      <c r="W18" s="12">
        <f>تخرج!AJ17</f>
        <v>0</v>
      </c>
      <c r="X18" s="15"/>
    </row>
    <row r="19" spans="1:24" ht="27.75" x14ac:dyDescent="0.7">
      <c r="A19" s="12">
        <f>الأساس!A18</f>
        <v>17</v>
      </c>
      <c r="B19" s="13" t="str">
        <f>الأساس!B18</f>
        <v>سحر محمد ياس إبراهيم</v>
      </c>
      <c r="C19" s="12" t="str">
        <f>الأساس!C18</f>
        <v>أ</v>
      </c>
      <c r="D19" s="12" t="str">
        <f>'السياسة الخارجية'!AI18</f>
        <v xml:space="preserve"> </v>
      </c>
      <c r="E19" s="12">
        <f>'السياسة الخارجية'!AJ18</f>
        <v>0</v>
      </c>
      <c r="F19" s="12" t="str">
        <f>الدبلوماسية!AI18</f>
        <v xml:space="preserve"> </v>
      </c>
      <c r="G19" s="12">
        <f>الدبلوماسية!AJ18</f>
        <v>0</v>
      </c>
      <c r="H19" s="12" t="str">
        <f>تركيا!AI18</f>
        <v xml:space="preserve"> </v>
      </c>
      <c r="I19" s="12">
        <f>تركيا!AJ18</f>
        <v>0</v>
      </c>
      <c r="J19" s="12" t="str">
        <f>'فكر غربي'!AI18</f>
        <v xml:space="preserve"> </v>
      </c>
      <c r="K19" s="12">
        <f>'فكر غربي'!AJ18</f>
        <v>0</v>
      </c>
      <c r="L19" s="12" t="str">
        <f>'فكر اسلامي'!AI18</f>
        <v xml:space="preserve"> </v>
      </c>
      <c r="M19" s="12">
        <f>'فكر اسلامي'!AJ18</f>
        <v>0</v>
      </c>
      <c r="N19" s="12" t="str">
        <f>انكليزي!AI18</f>
        <v xml:space="preserve"> </v>
      </c>
      <c r="O19" s="12">
        <f>انكليزي!AJ18</f>
        <v>0</v>
      </c>
      <c r="P19" s="12" t="str">
        <f>اسرائيل!AI18</f>
        <v xml:space="preserve"> </v>
      </c>
      <c r="Q19" s="12">
        <f>اسرائيل!AJ18</f>
        <v>0</v>
      </c>
      <c r="R19" s="12" t="str">
        <f>بحوث!AI18</f>
        <v xml:space="preserve"> </v>
      </c>
      <c r="S19" s="12">
        <f>بحوث!AJ18</f>
        <v>0</v>
      </c>
      <c r="T19" s="12" t="str">
        <f>رأي!AI18</f>
        <v xml:space="preserve"> </v>
      </c>
      <c r="U19" s="12">
        <f>رأي!AJ18</f>
        <v>0</v>
      </c>
      <c r="V19" s="12" t="str">
        <f>تخرج!AI18</f>
        <v xml:space="preserve"> </v>
      </c>
      <c r="W19" s="12">
        <f>تخرج!AJ18</f>
        <v>0</v>
      </c>
      <c r="X19" s="15"/>
    </row>
    <row r="20" spans="1:24" ht="27.75" x14ac:dyDescent="0.7">
      <c r="A20" s="12">
        <f>الأساس!A19</f>
        <v>18</v>
      </c>
      <c r="B20" s="13" t="str">
        <f>الأساس!B19</f>
        <v>سيف لطيف مال الله نصيف</v>
      </c>
      <c r="C20" s="12" t="str">
        <f>الأساس!C19</f>
        <v>أ</v>
      </c>
      <c r="D20" s="12" t="str">
        <f>'السياسة الخارجية'!AI19</f>
        <v xml:space="preserve"> </v>
      </c>
      <c r="E20" s="12">
        <f>'السياسة الخارجية'!AJ19</f>
        <v>0</v>
      </c>
      <c r="F20" s="12" t="str">
        <f>الدبلوماسية!AI19</f>
        <v xml:space="preserve"> </v>
      </c>
      <c r="G20" s="12">
        <f>الدبلوماسية!AJ19</f>
        <v>0</v>
      </c>
      <c r="H20" s="12" t="str">
        <f>تركيا!AI19</f>
        <v xml:space="preserve"> </v>
      </c>
      <c r="I20" s="12">
        <f>تركيا!AJ19</f>
        <v>0</v>
      </c>
      <c r="J20" s="12" t="str">
        <f>'فكر غربي'!AI19</f>
        <v xml:space="preserve"> </v>
      </c>
      <c r="K20" s="12">
        <f>'فكر غربي'!AJ19</f>
        <v>0</v>
      </c>
      <c r="L20" s="12" t="str">
        <f>'فكر اسلامي'!AI19</f>
        <v xml:space="preserve"> </v>
      </c>
      <c r="M20" s="12">
        <f>'فكر اسلامي'!AJ19</f>
        <v>0</v>
      </c>
      <c r="N20" s="12" t="str">
        <f>انكليزي!AI19</f>
        <v xml:space="preserve"> </v>
      </c>
      <c r="O20" s="12">
        <f>انكليزي!AJ19</f>
        <v>0</v>
      </c>
      <c r="P20" s="12" t="str">
        <f>اسرائيل!AI19</f>
        <v xml:space="preserve"> </v>
      </c>
      <c r="Q20" s="12">
        <f>اسرائيل!AJ19</f>
        <v>0</v>
      </c>
      <c r="R20" s="12" t="str">
        <f>بحوث!AI19</f>
        <v xml:space="preserve"> </v>
      </c>
      <c r="S20" s="12">
        <f>بحوث!AJ19</f>
        <v>0</v>
      </c>
      <c r="T20" s="12" t="str">
        <f>رأي!AI19</f>
        <v xml:space="preserve"> </v>
      </c>
      <c r="U20" s="12">
        <f>رأي!AJ19</f>
        <v>0</v>
      </c>
      <c r="V20" s="12" t="str">
        <f>تخرج!AI19</f>
        <v xml:space="preserve"> </v>
      </c>
      <c r="W20" s="12">
        <f>تخرج!AJ19</f>
        <v>0</v>
      </c>
      <c r="X20" s="15"/>
    </row>
    <row r="21" spans="1:24" ht="27.75" x14ac:dyDescent="0.7">
      <c r="A21" s="12">
        <f>الأساس!A20</f>
        <v>19</v>
      </c>
      <c r="B21" s="13" t="str">
        <f>الأساس!B20</f>
        <v>سيف هاشم عنفوص جدوع</v>
      </c>
      <c r="C21" s="12" t="str">
        <f>الأساس!C20</f>
        <v>أ</v>
      </c>
      <c r="D21" s="12" t="str">
        <f>'السياسة الخارجية'!AI20</f>
        <v xml:space="preserve"> </v>
      </c>
      <c r="E21" s="12">
        <f>'السياسة الخارجية'!AJ20</f>
        <v>0</v>
      </c>
      <c r="F21" s="12" t="str">
        <f>الدبلوماسية!AI20</f>
        <v xml:space="preserve"> </v>
      </c>
      <c r="G21" s="12">
        <f>الدبلوماسية!AJ20</f>
        <v>0</v>
      </c>
      <c r="H21" s="12" t="str">
        <f>تركيا!AI20</f>
        <v xml:space="preserve"> </v>
      </c>
      <c r="I21" s="12">
        <f>تركيا!AJ20</f>
        <v>0</v>
      </c>
      <c r="J21" s="12" t="str">
        <f>'فكر غربي'!AI20</f>
        <v xml:space="preserve"> </v>
      </c>
      <c r="K21" s="12">
        <f>'فكر غربي'!AJ20</f>
        <v>0</v>
      </c>
      <c r="L21" s="12" t="str">
        <f>'فكر اسلامي'!AI20</f>
        <v xml:space="preserve"> </v>
      </c>
      <c r="M21" s="12">
        <f>'فكر اسلامي'!AJ20</f>
        <v>0</v>
      </c>
      <c r="N21" s="12" t="str">
        <f>انكليزي!AI20</f>
        <v xml:space="preserve"> </v>
      </c>
      <c r="O21" s="12">
        <f>انكليزي!AJ20</f>
        <v>0</v>
      </c>
      <c r="P21" s="12" t="str">
        <f>اسرائيل!AI20</f>
        <v xml:space="preserve"> </v>
      </c>
      <c r="Q21" s="12">
        <f>اسرائيل!AJ20</f>
        <v>0</v>
      </c>
      <c r="R21" s="12" t="str">
        <f>بحوث!AI20</f>
        <v xml:space="preserve"> </v>
      </c>
      <c r="S21" s="12">
        <f>بحوث!AJ20</f>
        <v>0</v>
      </c>
      <c r="T21" s="12" t="str">
        <f>رأي!AI20</f>
        <v xml:space="preserve"> </v>
      </c>
      <c r="U21" s="12">
        <f>رأي!AJ20</f>
        <v>0</v>
      </c>
      <c r="V21" s="12" t="str">
        <f>تخرج!AI20</f>
        <v xml:space="preserve"> </v>
      </c>
      <c r="W21" s="12">
        <f>تخرج!AJ20</f>
        <v>0</v>
      </c>
      <c r="X21" s="15"/>
    </row>
    <row r="22" spans="1:24" ht="27.75" x14ac:dyDescent="0.7">
      <c r="A22" s="12">
        <f>الأساس!A21</f>
        <v>20</v>
      </c>
      <c r="B22" s="13" t="str">
        <f>الأساس!B21</f>
        <v>سناء كاظم هنون</v>
      </c>
      <c r="C22" s="12" t="str">
        <f>الأساس!C21</f>
        <v>أ</v>
      </c>
      <c r="D22" s="12" t="str">
        <f>'السياسة الخارجية'!AI21</f>
        <v xml:space="preserve"> </v>
      </c>
      <c r="E22" s="12">
        <f>'السياسة الخارجية'!AJ21</f>
        <v>0</v>
      </c>
      <c r="F22" s="12" t="str">
        <f>الدبلوماسية!AI21</f>
        <v xml:space="preserve"> </v>
      </c>
      <c r="G22" s="12">
        <f>الدبلوماسية!AJ21</f>
        <v>0</v>
      </c>
      <c r="H22" s="12" t="str">
        <f>تركيا!AI21</f>
        <v xml:space="preserve"> </v>
      </c>
      <c r="I22" s="12">
        <f>تركيا!AJ21</f>
        <v>0</v>
      </c>
      <c r="J22" s="12" t="str">
        <f>'فكر غربي'!AI21</f>
        <v xml:space="preserve"> </v>
      </c>
      <c r="K22" s="12">
        <f>'فكر غربي'!AJ21</f>
        <v>0</v>
      </c>
      <c r="L22" s="12" t="str">
        <f>'فكر اسلامي'!AI21</f>
        <v xml:space="preserve"> </v>
      </c>
      <c r="M22" s="12">
        <f>'فكر اسلامي'!AJ21</f>
        <v>0</v>
      </c>
      <c r="N22" s="12" t="str">
        <f>انكليزي!AI21</f>
        <v xml:space="preserve"> </v>
      </c>
      <c r="O22" s="12">
        <f>انكليزي!AJ21</f>
        <v>0</v>
      </c>
      <c r="P22" s="12" t="str">
        <f>اسرائيل!AI21</f>
        <v xml:space="preserve"> </v>
      </c>
      <c r="Q22" s="12">
        <f>اسرائيل!AJ21</f>
        <v>0</v>
      </c>
      <c r="R22" s="12" t="str">
        <f>بحوث!AI21</f>
        <v xml:space="preserve"> </v>
      </c>
      <c r="S22" s="12">
        <f>بحوث!AJ21</f>
        <v>0</v>
      </c>
      <c r="T22" s="12" t="str">
        <f>رأي!AI21</f>
        <v xml:space="preserve"> </v>
      </c>
      <c r="U22" s="12">
        <f>رأي!AJ21</f>
        <v>0</v>
      </c>
      <c r="V22" s="12" t="str">
        <f>تخرج!AI21</f>
        <v xml:space="preserve"> </v>
      </c>
      <c r="W22" s="12">
        <f>تخرج!AJ21</f>
        <v>0</v>
      </c>
      <c r="X22" s="15"/>
    </row>
    <row r="23" spans="1:24" ht="27.75" x14ac:dyDescent="0.7">
      <c r="A23" s="12">
        <f>الأساس!A22</f>
        <v>21</v>
      </c>
      <c r="B23" s="13" t="str">
        <f>الأساس!B22</f>
        <v>سيماء خالد خليل أحمد</v>
      </c>
      <c r="C23" s="12" t="str">
        <f>الأساس!C22</f>
        <v>أ</v>
      </c>
      <c r="D23" s="12" t="str">
        <f>'السياسة الخارجية'!AI22</f>
        <v xml:space="preserve"> </v>
      </c>
      <c r="E23" s="12">
        <f>'السياسة الخارجية'!AJ22</f>
        <v>0</v>
      </c>
      <c r="F23" s="12" t="str">
        <f>الدبلوماسية!AI22</f>
        <v>تنبيه</v>
      </c>
      <c r="G23" s="12">
        <f>الدبلوماسية!AJ22</f>
        <v>0</v>
      </c>
      <c r="H23" s="12" t="str">
        <f>تركيا!AI22</f>
        <v xml:space="preserve"> </v>
      </c>
      <c r="I23" s="12">
        <f>تركيا!AJ22</f>
        <v>0</v>
      </c>
      <c r="J23" s="12" t="str">
        <f>'فكر غربي'!AI22</f>
        <v xml:space="preserve"> </v>
      </c>
      <c r="K23" s="12">
        <f>'فكر غربي'!AJ22</f>
        <v>0</v>
      </c>
      <c r="L23" s="12" t="str">
        <f>'فكر اسلامي'!AI22</f>
        <v xml:space="preserve"> </v>
      </c>
      <c r="M23" s="12">
        <f>'فكر اسلامي'!AJ22</f>
        <v>0</v>
      </c>
      <c r="N23" s="12" t="str">
        <f>انكليزي!AI22</f>
        <v xml:space="preserve"> </v>
      </c>
      <c r="O23" s="12">
        <f>انكليزي!AJ22</f>
        <v>0</v>
      </c>
      <c r="P23" s="12" t="str">
        <f>اسرائيل!AI22</f>
        <v xml:space="preserve"> </v>
      </c>
      <c r="Q23" s="12">
        <f>اسرائيل!AJ22</f>
        <v>0</v>
      </c>
      <c r="R23" s="12" t="str">
        <f>بحوث!AI22</f>
        <v>تنبيه</v>
      </c>
      <c r="S23" s="12">
        <f>بحوث!AJ22</f>
        <v>0</v>
      </c>
      <c r="T23" s="12" t="str">
        <f>رأي!AI22</f>
        <v xml:space="preserve"> </v>
      </c>
      <c r="U23" s="12">
        <f>رأي!AJ22</f>
        <v>0</v>
      </c>
      <c r="V23" s="12" t="str">
        <f>تخرج!AI22</f>
        <v xml:space="preserve"> </v>
      </c>
      <c r="W23" s="12">
        <f>تخرج!AJ22</f>
        <v>0</v>
      </c>
      <c r="X23" s="15"/>
    </row>
    <row r="24" spans="1:24" ht="27.75" x14ac:dyDescent="0.7">
      <c r="A24" s="12">
        <f>الأساس!A23</f>
        <v>22</v>
      </c>
      <c r="B24" s="13" t="str">
        <f>الأساس!B23</f>
        <v xml:space="preserve">سهى جمعة خلف علي </v>
      </c>
      <c r="C24" s="12" t="str">
        <f>الأساس!C23</f>
        <v>أ</v>
      </c>
      <c r="D24" s="12" t="str">
        <f>'السياسة الخارجية'!AI23</f>
        <v xml:space="preserve"> </v>
      </c>
      <c r="E24" s="12">
        <f>'السياسة الخارجية'!AJ23</f>
        <v>0</v>
      </c>
      <c r="F24" s="12" t="str">
        <f>الدبلوماسية!AI23</f>
        <v xml:space="preserve"> </v>
      </c>
      <c r="G24" s="12">
        <f>الدبلوماسية!AJ23</f>
        <v>0</v>
      </c>
      <c r="H24" s="12" t="str">
        <f>تركيا!AI23</f>
        <v>تنبيه</v>
      </c>
      <c r="I24" s="12">
        <f>تركيا!AJ23</f>
        <v>0</v>
      </c>
      <c r="J24" s="12" t="str">
        <f>'فكر غربي'!AI23</f>
        <v xml:space="preserve"> </v>
      </c>
      <c r="K24" s="12">
        <f>'فكر غربي'!AJ23</f>
        <v>0</v>
      </c>
      <c r="L24" s="12" t="str">
        <f>'فكر اسلامي'!AI23</f>
        <v xml:space="preserve"> </v>
      </c>
      <c r="M24" s="12">
        <f>'فكر اسلامي'!AJ23</f>
        <v>0</v>
      </c>
      <c r="N24" s="12" t="str">
        <f>انكليزي!AI23</f>
        <v xml:space="preserve"> </v>
      </c>
      <c r="O24" s="12">
        <f>انكليزي!AJ23</f>
        <v>0</v>
      </c>
      <c r="P24" s="12" t="str">
        <f>اسرائيل!AI23</f>
        <v xml:space="preserve"> </v>
      </c>
      <c r="Q24" s="12">
        <f>اسرائيل!AJ23</f>
        <v>0</v>
      </c>
      <c r="R24" s="12" t="str">
        <f>بحوث!AI23</f>
        <v xml:space="preserve"> </v>
      </c>
      <c r="S24" s="12">
        <f>بحوث!AJ23</f>
        <v>0</v>
      </c>
      <c r="T24" s="12" t="str">
        <f>رأي!AI23</f>
        <v xml:space="preserve"> </v>
      </c>
      <c r="U24" s="12">
        <f>رأي!AJ23</f>
        <v>0</v>
      </c>
      <c r="V24" s="12" t="str">
        <f>تخرج!AI23</f>
        <v xml:space="preserve"> </v>
      </c>
      <c r="W24" s="12">
        <f>تخرج!AJ23</f>
        <v>0</v>
      </c>
      <c r="X24" s="15"/>
    </row>
    <row r="25" spans="1:24" ht="27.75" x14ac:dyDescent="0.7">
      <c r="A25" s="12">
        <f>الأساس!A24</f>
        <v>23</v>
      </c>
      <c r="B25" s="13" t="str">
        <f>الأساس!B24</f>
        <v>علي أحمد حسين عباس</v>
      </c>
      <c r="C25" s="12" t="str">
        <f>الأساس!C24</f>
        <v>أ</v>
      </c>
      <c r="D25" s="12" t="str">
        <f>'السياسة الخارجية'!AI24</f>
        <v xml:space="preserve"> </v>
      </c>
      <c r="E25" s="12">
        <f>'السياسة الخارجية'!AJ24</f>
        <v>0</v>
      </c>
      <c r="F25" s="12" t="str">
        <f>الدبلوماسية!AI24</f>
        <v xml:space="preserve"> </v>
      </c>
      <c r="G25" s="12">
        <f>الدبلوماسية!AJ24</f>
        <v>0</v>
      </c>
      <c r="H25" s="12" t="str">
        <f>تركيا!AI24</f>
        <v xml:space="preserve"> </v>
      </c>
      <c r="I25" s="12">
        <f>تركيا!AJ24</f>
        <v>0</v>
      </c>
      <c r="J25" s="12" t="str">
        <f>'فكر غربي'!AI24</f>
        <v>تنبيه</v>
      </c>
      <c r="K25" s="12">
        <f>'فكر غربي'!AJ24</f>
        <v>0</v>
      </c>
      <c r="L25" s="12" t="str">
        <f>'فكر اسلامي'!AI24</f>
        <v xml:space="preserve"> </v>
      </c>
      <c r="M25" s="12">
        <f>'فكر اسلامي'!AJ24</f>
        <v>0</v>
      </c>
      <c r="N25" s="12" t="str">
        <f>انكليزي!AI24</f>
        <v xml:space="preserve"> </v>
      </c>
      <c r="O25" s="12">
        <f>انكليزي!AJ24</f>
        <v>0</v>
      </c>
      <c r="P25" s="12" t="str">
        <f>اسرائيل!AI24</f>
        <v xml:space="preserve"> </v>
      </c>
      <c r="Q25" s="12">
        <f>اسرائيل!AJ24</f>
        <v>0</v>
      </c>
      <c r="R25" s="12" t="str">
        <f>بحوث!AI24</f>
        <v>تنبيه</v>
      </c>
      <c r="S25" s="12">
        <f>بحوث!AJ24</f>
        <v>0</v>
      </c>
      <c r="T25" s="12" t="str">
        <f>رأي!AI24</f>
        <v xml:space="preserve"> </v>
      </c>
      <c r="U25" s="12">
        <f>رأي!AJ24</f>
        <v>0</v>
      </c>
      <c r="V25" s="12" t="str">
        <f>تخرج!AI24</f>
        <v xml:space="preserve"> </v>
      </c>
      <c r="W25" s="12">
        <f>تخرج!AJ24</f>
        <v>0</v>
      </c>
      <c r="X25" s="15"/>
    </row>
    <row r="26" spans="1:24" ht="27.75" x14ac:dyDescent="0.7">
      <c r="A26" s="12">
        <f>الأساس!A25</f>
        <v>24</v>
      </c>
      <c r="B26" s="13" t="str">
        <f>الأساس!B25</f>
        <v>علي سالم عبد الحسين علي</v>
      </c>
      <c r="C26" s="12" t="str">
        <f>الأساس!C25</f>
        <v>أ</v>
      </c>
      <c r="D26" s="12" t="str">
        <f>'السياسة الخارجية'!AI25</f>
        <v xml:space="preserve"> </v>
      </c>
      <c r="E26" s="12">
        <f>'السياسة الخارجية'!AJ25</f>
        <v>0</v>
      </c>
      <c r="F26" s="12" t="str">
        <f>الدبلوماسية!AI25</f>
        <v xml:space="preserve"> </v>
      </c>
      <c r="G26" s="12">
        <f>الدبلوماسية!AJ25</f>
        <v>0</v>
      </c>
      <c r="H26" s="12" t="str">
        <f>تركيا!AI25</f>
        <v>تنبيه</v>
      </c>
      <c r="I26" s="12">
        <f>تركيا!AJ25</f>
        <v>0</v>
      </c>
      <c r="J26" s="12" t="str">
        <f>'فكر غربي'!AI25</f>
        <v xml:space="preserve"> </v>
      </c>
      <c r="K26" s="12">
        <f>'فكر غربي'!AJ25</f>
        <v>0</v>
      </c>
      <c r="L26" s="12" t="str">
        <f>'فكر اسلامي'!AI25</f>
        <v xml:space="preserve"> </v>
      </c>
      <c r="M26" s="12">
        <f>'فكر اسلامي'!AJ25</f>
        <v>0</v>
      </c>
      <c r="N26" s="12" t="str">
        <f>انكليزي!AI25</f>
        <v>تنبيه</v>
      </c>
      <c r="O26" s="12">
        <f>انكليزي!AJ25</f>
        <v>0</v>
      </c>
      <c r="P26" s="12" t="str">
        <f>اسرائيل!AI25</f>
        <v xml:space="preserve"> </v>
      </c>
      <c r="Q26" s="12">
        <f>اسرائيل!AJ25</f>
        <v>0</v>
      </c>
      <c r="R26" s="12" t="str">
        <f>بحوث!AI25</f>
        <v xml:space="preserve"> </v>
      </c>
      <c r="S26" s="12">
        <f>بحوث!AJ25</f>
        <v>0</v>
      </c>
      <c r="T26" s="12" t="str">
        <f>رأي!AI25</f>
        <v>تنبيه</v>
      </c>
      <c r="U26" s="12">
        <f>رأي!AJ25</f>
        <v>0</v>
      </c>
      <c r="V26" s="12" t="str">
        <f>تخرج!AI25</f>
        <v xml:space="preserve"> </v>
      </c>
      <c r="W26" s="12">
        <f>تخرج!AJ25</f>
        <v>0</v>
      </c>
      <c r="X26" s="15"/>
    </row>
    <row r="27" spans="1:24" ht="27.75" x14ac:dyDescent="0.7">
      <c r="A27" s="12">
        <f>الأساس!A26</f>
        <v>25</v>
      </c>
      <c r="B27" s="13" t="str">
        <f>الأساس!B26</f>
        <v>علي نجم عبد الله محمد</v>
      </c>
      <c r="C27" s="12" t="str">
        <f>الأساس!C26</f>
        <v>أ</v>
      </c>
      <c r="D27" s="12" t="str">
        <f>'السياسة الخارجية'!AI26</f>
        <v xml:space="preserve"> </v>
      </c>
      <c r="E27" s="12">
        <f>'السياسة الخارجية'!AJ26</f>
        <v>0</v>
      </c>
      <c r="F27" s="12" t="str">
        <f>الدبلوماسية!AI26</f>
        <v xml:space="preserve"> </v>
      </c>
      <c r="G27" s="12">
        <f>الدبلوماسية!AJ26</f>
        <v>0</v>
      </c>
      <c r="H27" s="12" t="str">
        <f>تركيا!AI26</f>
        <v>تنبيه</v>
      </c>
      <c r="I27" s="12">
        <f>تركيا!AJ26</f>
        <v>0</v>
      </c>
      <c r="J27" s="12" t="str">
        <f>'فكر غربي'!AI26</f>
        <v xml:space="preserve"> </v>
      </c>
      <c r="K27" s="12">
        <f>'فكر غربي'!AJ26</f>
        <v>0</v>
      </c>
      <c r="L27" s="12" t="str">
        <f>'فكر اسلامي'!AI26</f>
        <v xml:space="preserve"> </v>
      </c>
      <c r="M27" s="12">
        <f>'فكر اسلامي'!AJ26</f>
        <v>0</v>
      </c>
      <c r="N27" s="12" t="str">
        <f>انكليزي!AI26</f>
        <v xml:space="preserve"> </v>
      </c>
      <c r="O27" s="12">
        <f>انكليزي!AJ26</f>
        <v>0</v>
      </c>
      <c r="P27" s="12" t="str">
        <f>اسرائيل!AI26</f>
        <v xml:space="preserve"> </v>
      </c>
      <c r="Q27" s="12">
        <f>اسرائيل!AJ26</f>
        <v>0</v>
      </c>
      <c r="R27" s="12" t="str">
        <f>بحوث!AI26</f>
        <v xml:space="preserve"> </v>
      </c>
      <c r="S27" s="12">
        <f>بحوث!AJ26</f>
        <v>0</v>
      </c>
      <c r="T27" s="12" t="str">
        <f>رأي!AI26</f>
        <v xml:space="preserve"> </v>
      </c>
      <c r="U27" s="12">
        <f>رأي!AJ26</f>
        <v>0</v>
      </c>
      <c r="V27" s="12" t="str">
        <f>تخرج!AI26</f>
        <v xml:space="preserve"> </v>
      </c>
      <c r="W27" s="12">
        <f>تخرج!AJ26</f>
        <v>0</v>
      </c>
      <c r="X27" s="15"/>
    </row>
    <row r="28" spans="1:24" ht="27.75" x14ac:dyDescent="0.7">
      <c r="A28" s="12">
        <f>الأساس!A27</f>
        <v>26</v>
      </c>
      <c r="B28" s="13" t="str">
        <f>الأساس!B27</f>
        <v>غفران جمال أحمد وهيب</v>
      </c>
      <c r="C28" s="12" t="str">
        <f>الأساس!C27</f>
        <v>أ</v>
      </c>
      <c r="D28" s="12" t="str">
        <f>'السياسة الخارجية'!AI27</f>
        <v xml:space="preserve"> </v>
      </c>
      <c r="E28" s="12">
        <f>'السياسة الخارجية'!AJ27</f>
        <v>0</v>
      </c>
      <c r="F28" s="12" t="str">
        <f>الدبلوماسية!AI27</f>
        <v xml:space="preserve"> </v>
      </c>
      <c r="G28" s="12">
        <f>الدبلوماسية!AJ27</f>
        <v>0</v>
      </c>
      <c r="H28" s="12" t="str">
        <f>تركيا!AI27</f>
        <v>تنبيه</v>
      </c>
      <c r="I28" s="12">
        <f>تركيا!AJ27</f>
        <v>0</v>
      </c>
      <c r="J28" s="12" t="str">
        <f>'فكر غربي'!AI27</f>
        <v xml:space="preserve"> </v>
      </c>
      <c r="K28" s="12">
        <f>'فكر غربي'!AJ27</f>
        <v>0</v>
      </c>
      <c r="L28" s="12" t="str">
        <f>'فكر اسلامي'!AI27</f>
        <v xml:space="preserve"> </v>
      </c>
      <c r="M28" s="12">
        <f>'فكر اسلامي'!AJ27</f>
        <v>0</v>
      </c>
      <c r="N28" s="12" t="str">
        <f>انكليزي!AI27</f>
        <v xml:space="preserve"> </v>
      </c>
      <c r="O28" s="12">
        <f>انكليزي!AJ27</f>
        <v>0</v>
      </c>
      <c r="P28" s="12" t="str">
        <f>اسرائيل!AI27</f>
        <v xml:space="preserve"> </v>
      </c>
      <c r="Q28" s="12">
        <f>اسرائيل!AJ27</f>
        <v>0</v>
      </c>
      <c r="R28" s="12" t="str">
        <f>بحوث!AI27</f>
        <v xml:space="preserve"> </v>
      </c>
      <c r="S28" s="12">
        <f>بحوث!AJ27</f>
        <v>0</v>
      </c>
      <c r="T28" s="12" t="str">
        <f>رأي!AI27</f>
        <v xml:space="preserve"> </v>
      </c>
      <c r="U28" s="12">
        <f>رأي!AJ27</f>
        <v>0</v>
      </c>
      <c r="V28" s="12" t="str">
        <f>تخرج!AI27</f>
        <v xml:space="preserve"> </v>
      </c>
      <c r="W28" s="12">
        <f>تخرج!AJ27</f>
        <v>0</v>
      </c>
      <c r="X28" s="15"/>
    </row>
    <row r="29" spans="1:24" ht="27.75" x14ac:dyDescent="0.7">
      <c r="A29" s="12">
        <f>الأساس!A28</f>
        <v>27</v>
      </c>
      <c r="B29" s="13" t="str">
        <f>الأساس!B28</f>
        <v>فرح عادل زكي صالح</v>
      </c>
      <c r="C29" s="12" t="str">
        <f>الأساس!C28</f>
        <v>أ</v>
      </c>
      <c r="D29" s="12" t="str">
        <f>'السياسة الخارجية'!AI28</f>
        <v xml:space="preserve"> </v>
      </c>
      <c r="E29" s="12">
        <f>'السياسة الخارجية'!AJ28</f>
        <v>0</v>
      </c>
      <c r="F29" s="12" t="str">
        <f>الدبلوماسية!AI28</f>
        <v xml:space="preserve"> </v>
      </c>
      <c r="G29" s="12">
        <f>الدبلوماسية!AJ28</f>
        <v>0</v>
      </c>
      <c r="H29" s="12" t="str">
        <f>تركيا!AI28</f>
        <v xml:space="preserve"> </v>
      </c>
      <c r="I29" s="12">
        <f>تركيا!AJ28</f>
        <v>0</v>
      </c>
      <c r="J29" s="12" t="str">
        <f>'فكر غربي'!AI28</f>
        <v xml:space="preserve"> </v>
      </c>
      <c r="K29" s="12">
        <f>'فكر غربي'!AJ28</f>
        <v>0</v>
      </c>
      <c r="L29" s="12" t="str">
        <f>'فكر اسلامي'!AI28</f>
        <v xml:space="preserve"> </v>
      </c>
      <c r="M29" s="12">
        <f>'فكر اسلامي'!AJ28</f>
        <v>0</v>
      </c>
      <c r="N29" s="12" t="str">
        <f>انكليزي!AI28</f>
        <v xml:space="preserve"> </v>
      </c>
      <c r="O29" s="12">
        <f>انكليزي!AJ28</f>
        <v>0</v>
      </c>
      <c r="P29" s="12" t="str">
        <f>اسرائيل!AI28</f>
        <v xml:space="preserve"> </v>
      </c>
      <c r="Q29" s="12">
        <f>اسرائيل!AJ28</f>
        <v>0</v>
      </c>
      <c r="R29" s="12" t="str">
        <f>بحوث!AI28</f>
        <v xml:space="preserve"> </v>
      </c>
      <c r="S29" s="12">
        <f>بحوث!AJ28</f>
        <v>0</v>
      </c>
      <c r="T29" s="12" t="str">
        <f>رأي!AI28</f>
        <v xml:space="preserve"> </v>
      </c>
      <c r="U29" s="12">
        <f>رأي!AJ28</f>
        <v>0</v>
      </c>
      <c r="V29" s="12" t="str">
        <f>تخرج!AI28</f>
        <v xml:space="preserve"> </v>
      </c>
      <c r="W29" s="12">
        <f>تخرج!AJ28</f>
        <v>0</v>
      </c>
      <c r="X29" s="15"/>
    </row>
    <row r="30" spans="1:24" ht="27.75" x14ac:dyDescent="0.7">
      <c r="A30" s="12">
        <f>الأساس!A29</f>
        <v>28</v>
      </c>
      <c r="B30" s="13" t="str">
        <f>الأساس!B29</f>
        <v>محمد ثامر جايد نجرس</v>
      </c>
      <c r="C30" s="12" t="str">
        <f>الأساس!C29</f>
        <v>أ</v>
      </c>
      <c r="D30" s="12" t="str">
        <f>'السياسة الخارجية'!AI29</f>
        <v xml:space="preserve"> </v>
      </c>
      <c r="E30" s="12">
        <f>'السياسة الخارجية'!AJ29</f>
        <v>0</v>
      </c>
      <c r="F30" s="12" t="str">
        <f>الدبلوماسية!AI29</f>
        <v xml:space="preserve"> </v>
      </c>
      <c r="G30" s="12">
        <f>الدبلوماسية!AJ29</f>
        <v>0</v>
      </c>
      <c r="H30" s="12" t="str">
        <f>تركيا!AI29</f>
        <v>تنبيه</v>
      </c>
      <c r="I30" s="12">
        <f>تركيا!AJ29</f>
        <v>0</v>
      </c>
      <c r="J30" s="12" t="str">
        <f>'فكر غربي'!AI29</f>
        <v xml:space="preserve"> </v>
      </c>
      <c r="K30" s="12">
        <f>'فكر غربي'!AJ29</f>
        <v>0</v>
      </c>
      <c r="L30" s="12" t="str">
        <f>'فكر اسلامي'!AI29</f>
        <v xml:space="preserve"> </v>
      </c>
      <c r="M30" s="12">
        <f>'فكر اسلامي'!AJ29</f>
        <v>0</v>
      </c>
      <c r="N30" s="12" t="str">
        <f>انكليزي!AI29</f>
        <v xml:space="preserve"> </v>
      </c>
      <c r="O30" s="12">
        <f>انكليزي!AJ29</f>
        <v>0</v>
      </c>
      <c r="P30" s="12" t="str">
        <f>اسرائيل!AI29</f>
        <v xml:space="preserve"> </v>
      </c>
      <c r="Q30" s="12">
        <f>اسرائيل!AJ29</f>
        <v>0</v>
      </c>
      <c r="R30" s="12" t="str">
        <f>بحوث!AI29</f>
        <v xml:space="preserve"> </v>
      </c>
      <c r="S30" s="12">
        <f>بحوث!AJ29</f>
        <v>0</v>
      </c>
      <c r="T30" s="12" t="str">
        <f>رأي!AI29</f>
        <v xml:space="preserve"> </v>
      </c>
      <c r="U30" s="12">
        <f>رأي!AJ29</f>
        <v>0</v>
      </c>
      <c r="V30" s="12" t="str">
        <f>تخرج!AI29</f>
        <v xml:space="preserve"> </v>
      </c>
      <c r="W30" s="12">
        <f>تخرج!AJ29</f>
        <v>0</v>
      </c>
      <c r="X30" s="15"/>
    </row>
    <row r="31" spans="1:24" ht="27.75" x14ac:dyDescent="0.7">
      <c r="A31" s="12">
        <f>الأساس!A30</f>
        <v>29</v>
      </c>
      <c r="B31" s="13" t="str">
        <f>الأساس!B30</f>
        <v>مريم أحمد محمود حسين</v>
      </c>
      <c r="C31" s="12" t="str">
        <f>الأساس!C30</f>
        <v>أ</v>
      </c>
      <c r="D31" s="12" t="str">
        <f>'السياسة الخارجية'!AI30</f>
        <v xml:space="preserve"> </v>
      </c>
      <c r="E31" s="12">
        <f>'السياسة الخارجية'!AJ30</f>
        <v>0</v>
      </c>
      <c r="F31" s="12" t="str">
        <f>الدبلوماسية!AI30</f>
        <v xml:space="preserve"> </v>
      </c>
      <c r="G31" s="12">
        <f>الدبلوماسية!AJ30</f>
        <v>0</v>
      </c>
      <c r="H31" s="12" t="str">
        <f>تركيا!AI30</f>
        <v>تنبيه</v>
      </c>
      <c r="I31" s="12">
        <f>تركيا!AJ30</f>
        <v>0</v>
      </c>
      <c r="J31" s="12" t="str">
        <f>'فكر غربي'!AI30</f>
        <v xml:space="preserve"> </v>
      </c>
      <c r="K31" s="12">
        <f>'فكر غربي'!AJ30</f>
        <v>0</v>
      </c>
      <c r="L31" s="12" t="str">
        <f>'فكر اسلامي'!AI30</f>
        <v xml:space="preserve"> </v>
      </c>
      <c r="M31" s="12">
        <f>'فكر اسلامي'!AJ30</f>
        <v>0</v>
      </c>
      <c r="N31" s="12" t="str">
        <f>انكليزي!AI30</f>
        <v>تنبيه</v>
      </c>
      <c r="O31" s="12">
        <f>انكليزي!AJ30</f>
        <v>0</v>
      </c>
      <c r="P31" s="12" t="str">
        <f>اسرائيل!AI30</f>
        <v xml:space="preserve"> </v>
      </c>
      <c r="Q31" s="12">
        <f>اسرائيل!AJ30</f>
        <v>0</v>
      </c>
      <c r="R31" s="12" t="str">
        <f>بحوث!AI30</f>
        <v xml:space="preserve"> </v>
      </c>
      <c r="S31" s="12">
        <f>بحوث!AJ30</f>
        <v>0</v>
      </c>
      <c r="T31" s="12" t="str">
        <f>رأي!AI30</f>
        <v>تنبيه</v>
      </c>
      <c r="U31" s="12">
        <f>رأي!AJ30</f>
        <v>0</v>
      </c>
      <c r="V31" s="12" t="str">
        <f>تخرج!AI30</f>
        <v xml:space="preserve"> </v>
      </c>
      <c r="W31" s="12">
        <f>تخرج!AJ30</f>
        <v>0</v>
      </c>
      <c r="X31" s="15"/>
    </row>
    <row r="32" spans="1:24" ht="27.75" x14ac:dyDescent="0.7">
      <c r="A32" s="12">
        <f>الأساس!A31</f>
        <v>30</v>
      </c>
      <c r="B32" s="13" t="str">
        <f>الأساس!B31</f>
        <v xml:space="preserve">مريم عبد الأمير نايف </v>
      </c>
      <c r="C32" s="12" t="str">
        <f>الأساس!C31</f>
        <v>أ</v>
      </c>
      <c r="D32" s="12" t="str">
        <f>'السياسة الخارجية'!AI31</f>
        <v xml:space="preserve"> </v>
      </c>
      <c r="E32" s="12">
        <f>'السياسة الخارجية'!AJ31</f>
        <v>0</v>
      </c>
      <c r="F32" s="12" t="str">
        <f>الدبلوماسية!AI31</f>
        <v xml:space="preserve"> </v>
      </c>
      <c r="G32" s="12">
        <f>الدبلوماسية!AJ31</f>
        <v>0</v>
      </c>
      <c r="H32" s="12" t="str">
        <f>تركيا!AI31</f>
        <v>تنبيه</v>
      </c>
      <c r="I32" s="12">
        <f>تركيا!AJ31</f>
        <v>0</v>
      </c>
      <c r="J32" s="12" t="str">
        <f>'فكر غربي'!AI31</f>
        <v xml:space="preserve"> </v>
      </c>
      <c r="K32" s="12">
        <f>'فكر غربي'!AJ31</f>
        <v>0</v>
      </c>
      <c r="L32" s="12" t="str">
        <f>'فكر اسلامي'!AI31</f>
        <v xml:space="preserve"> </v>
      </c>
      <c r="M32" s="12">
        <f>'فكر اسلامي'!AJ31</f>
        <v>0</v>
      </c>
      <c r="N32" s="12" t="str">
        <f>انكليزي!AI31</f>
        <v xml:space="preserve"> </v>
      </c>
      <c r="O32" s="12">
        <f>انكليزي!AJ31</f>
        <v>0</v>
      </c>
      <c r="P32" s="12" t="str">
        <f>اسرائيل!AI31</f>
        <v xml:space="preserve"> </v>
      </c>
      <c r="Q32" s="12">
        <f>اسرائيل!AJ31</f>
        <v>0</v>
      </c>
      <c r="R32" s="12" t="str">
        <f>بحوث!AI31</f>
        <v xml:space="preserve"> </v>
      </c>
      <c r="S32" s="12">
        <f>بحوث!AJ31</f>
        <v>0</v>
      </c>
      <c r="T32" s="12" t="str">
        <f>رأي!AI31</f>
        <v xml:space="preserve"> </v>
      </c>
      <c r="U32" s="12">
        <f>رأي!AJ31</f>
        <v>0</v>
      </c>
      <c r="V32" s="12" t="str">
        <f>تخرج!AI31</f>
        <v xml:space="preserve"> </v>
      </c>
      <c r="W32" s="12">
        <f>تخرج!AJ31</f>
        <v>0</v>
      </c>
      <c r="X32" s="15"/>
    </row>
    <row r="33" spans="1:24" ht="27.75" x14ac:dyDescent="0.7">
      <c r="A33" s="12">
        <f>الأساس!A32</f>
        <v>31</v>
      </c>
      <c r="B33" s="13" t="str">
        <f>الأساس!B32</f>
        <v>مصطفى عبد الأمير عطية هاشم</v>
      </c>
      <c r="C33" s="12" t="str">
        <f>الأساس!C32</f>
        <v>أ</v>
      </c>
      <c r="D33" s="12" t="str">
        <f>'السياسة الخارجية'!AI32</f>
        <v xml:space="preserve"> </v>
      </c>
      <c r="E33" s="12">
        <f>'السياسة الخارجية'!AJ32</f>
        <v>0</v>
      </c>
      <c r="F33" s="12" t="str">
        <f>الدبلوماسية!AI32</f>
        <v xml:space="preserve"> </v>
      </c>
      <c r="G33" s="12">
        <f>الدبلوماسية!AJ32</f>
        <v>0</v>
      </c>
      <c r="H33" s="12" t="str">
        <f>تركيا!AI32</f>
        <v xml:space="preserve"> </v>
      </c>
      <c r="I33" s="12">
        <f>تركيا!AJ32</f>
        <v>0</v>
      </c>
      <c r="J33" s="12" t="str">
        <f>'فكر غربي'!AI32</f>
        <v xml:space="preserve"> </v>
      </c>
      <c r="K33" s="12">
        <f>'فكر غربي'!AJ32</f>
        <v>0</v>
      </c>
      <c r="L33" s="12" t="str">
        <f>'فكر اسلامي'!AI32</f>
        <v xml:space="preserve"> </v>
      </c>
      <c r="M33" s="12">
        <f>'فكر اسلامي'!AJ32</f>
        <v>0</v>
      </c>
      <c r="N33" s="12" t="str">
        <f>انكليزي!AI32</f>
        <v>تنبيه</v>
      </c>
      <c r="O33" s="12">
        <f>انكليزي!AJ32</f>
        <v>0</v>
      </c>
      <c r="P33" s="12" t="str">
        <f>اسرائيل!AI32</f>
        <v xml:space="preserve"> </v>
      </c>
      <c r="Q33" s="12">
        <f>اسرائيل!AJ32</f>
        <v>0</v>
      </c>
      <c r="R33" s="12" t="str">
        <f>بحوث!AI32</f>
        <v xml:space="preserve"> </v>
      </c>
      <c r="S33" s="12">
        <f>بحوث!AJ32</f>
        <v>0</v>
      </c>
      <c r="T33" s="12" t="str">
        <f>رأي!AI32</f>
        <v>تنبيه</v>
      </c>
      <c r="U33" s="12">
        <f>رأي!AJ32</f>
        <v>0</v>
      </c>
      <c r="V33" s="12" t="str">
        <f>تخرج!AI32</f>
        <v xml:space="preserve"> </v>
      </c>
      <c r="W33" s="12">
        <f>تخرج!AJ32</f>
        <v>0</v>
      </c>
      <c r="X33" s="15"/>
    </row>
    <row r="34" spans="1:24" ht="27.75" x14ac:dyDescent="0.7">
      <c r="A34" s="12">
        <f>الأساس!A33</f>
        <v>32</v>
      </c>
      <c r="B34" s="13" t="str">
        <f>الأساس!B33</f>
        <v>منار غسان سلمان أحمد</v>
      </c>
      <c r="C34" s="12" t="str">
        <f>الأساس!C33</f>
        <v>أ</v>
      </c>
      <c r="D34" s="12" t="str">
        <f>'السياسة الخارجية'!AI33</f>
        <v xml:space="preserve"> </v>
      </c>
      <c r="E34" s="12">
        <f>'السياسة الخارجية'!AJ33</f>
        <v>0</v>
      </c>
      <c r="F34" s="12" t="str">
        <f>الدبلوماسية!AI33</f>
        <v xml:space="preserve"> </v>
      </c>
      <c r="G34" s="12">
        <f>الدبلوماسية!AJ33</f>
        <v>0</v>
      </c>
      <c r="H34" s="12" t="str">
        <f>تركيا!AI33</f>
        <v>تنبيه</v>
      </c>
      <c r="I34" s="12">
        <f>تركيا!AJ33</f>
        <v>0</v>
      </c>
      <c r="J34" s="12" t="str">
        <f>'فكر غربي'!AI33</f>
        <v xml:space="preserve"> </v>
      </c>
      <c r="K34" s="12">
        <f>'فكر غربي'!AJ33</f>
        <v>0</v>
      </c>
      <c r="L34" s="12" t="str">
        <f>'فكر اسلامي'!AI33</f>
        <v xml:space="preserve"> </v>
      </c>
      <c r="M34" s="12">
        <f>'فكر اسلامي'!AJ33</f>
        <v>0</v>
      </c>
      <c r="N34" s="12" t="str">
        <f>انكليزي!AI33</f>
        <v xml:space="preserve"> </v>
      </c>
      <c r="O34" s="12">
        <f>انكليزي!AJ33</f>
        <v>0</v>
      </c>
      <c r="P34" s="12" t="str">
        <f>اسرائيل!AI33</f>
        <v xml:space="preserve"> </v>
      </c>
      <c r="Q34" s="12">
        <f>اسرائيل!AJ33</f>
        <v>0</v>
      </c>
      <c r="R34" s="12" t="str">
        <f>بحوث!AI33</f>
        <v xml:space="preserve"> </v>
      </c>
      <c r="S34" s="12">
        <f>بحوث!AJ33</f>
        <v>0</v>
      </c>
      <c r="T34" s="12" t="str">
        <f>رأي!AI33</f>
        <v xml:space="preserve"> </v>
      </c>
      <c r="U34" s="12">
        <f>رأي!AJ33</f>
        <v>0</v>
      </c>
      <c r="V34" s="12" t="str">
        <f>تخرج!AI33</f>
        <v xml:space="preserve"> </v>
      </c>
      <c r="W34" s="12">
        <f>تخرج!AJ33</f>
        <v>0</v>
      </c>
      <c r="X34" s="15"/>
    </row>
    <row r="35" spans="1:24" ht="27.75" x14ac:dyDescent="0.7">
      <c r="A35" s="12">
        <f>الأساس!A34</f>
        <v>33</v>
      </c>
      <c r="B35" s="13" t="str">
        <f>الأساس!B34</f>
        <v>هبة حاتم إسماعيل منصور</v>
      </c>
      <c r="C35" s="12" t="str">
        <f>الأساس!C34</f>
        <v>أ</v>
      </c>
      <c r="D35" s="12" t="str">
        <f>'السياسة الخارجية'!AI34</f>
        <v xml:space="preserve"> </v>
      </c>
      <c r="E35" s="12">
        <f>'السياسة الخارجية'!AJ34</f>
        <v>0</v>
      </c>
      <c r="F35" s="12" t="str">
        <f>الدبلوماسية!AI34</f>
        <v xml:space="preserve"> </v>
      </c>
      <c r="G35" s="12">
        <f>الدبلوماسية!AJ34</f>
        <v>0</v>
      </c>
      <c r="H35" s="12" t="str">
        <f>تركيا!AI34</f>
        <v>تنبيه</v>
      </c>
      <c r="I35" s="12">
        <f>تركيا!AJ34</f>
        <v>0</v>
      </c>
      <c r="J35" s="12" t="str">
        <f>'فكر غربي'!AI34</f>
        <v xml:space="preserve"> </v>
      </c>
      <c r="K35" s="12">
        <f>'فكر غربي'!AJ34</f>
        <v>0</v>
      </c>
      <c r="L35" s="12" t="str">
        <f>'فكر اسلامي'!AI34</f>
        <v xml:space="preserve"> </v>
      </c>
      <c r="M35" s="12">
        <f>'فكر اسلامي'!AJ34</f>
        <v>0</v>
      </c>
      <c r="N35" s="12" t="str">
        <f>انكليزي!AI34</f>
        <v xml:space="preserve"> </v>
      </c>
      <c r="O35" s="12">
        <f>انكليزي!AJ34</f>
        <v>0</v>
      </c>
      <c r="P35" s="12" t="str">
        <f>اسرائيل!AI34</f>
        <v xml:space="preserve"> </v>
      </c>
      <c r="Q35" s="12">
        <f>اسرائيل!AJ34</f>
        <v>0</v>
      </c>
      <c r="R35" s="12" t="str">
        <f>بحوث!AI34</f>
        <v xml:space="preserve"> </v>
      </c>
      <c r="S35" s="12">
        <f>بحوث!AJ34</f>
        <v>0</v>
      </c>
      <c r="T35" s="12" t="str">
        <f>رأي!AI34</f>
        <v xml:space="preserve"> </v>
      </c>
      <c r="U35" s="12">
        <f>رأي!AJ34</f>
        <v>0</v>
      </c>
      <c r="V35" s="12" t="str">
        <f>تخرج!AI34</f>
        <v xml:space="preserve"> </v>
      </c>
      <c r="W35" s="12">
        <f>تخرج!AJ34</f>
        <v>0</v>
      </c>
      <c r="X35" s="15"/>
    </row>
    <row r="36" spans="1:24" ht="27.75" x14ac:dyDescent="0.7">
      <c r="A36" s="12">
        <f>الأساس!A35</f>
        <v>34</v>
      </c>
      <c r="B36" s="13" t="str">
        <f>الأساس!B35</f>
        <v>وفاء حازم محمد فاضل</v>
      </c>
      <c r="C36" s="12" t="str">
        <f>الأساس!C35</f>
        <v>أ</v>
      </c>
      <c r="D36" s="12" t="str">
        <f>'السياسة الخارجية'!AI35</f>
        <v xml:space="preserve"> </v>
      </c>
      <c r="E36" s="12">
        <f>'السياسة الخارجية'!AJ35</f>
        <v>0</v>
      </c>
      <c r="F36" s="12" t="str">
        <f>الدبلوماسية!AI35</f>
        <v xml:space="preserve"> </v>
      </c>
      <c r="G36" s="12">
        <f>الدبلوماسية!AJ35</f>
        <v>0</v>
      </c>
      <c r="H36" s="12" t="str">
        <f>تركيا!AI35</f>
        <v xml:space="preserve"> </v>
      </c>
      <c r="I36" s="12">
        <f>تركيا!AJ35</f>
        <v>0</v>
      </c>
      <c r="J36" s="12" t="str">
        <f>'فكر غربي'!AI35</f>
        <v xml:space="preserve"> </v>
      </c>
      <c r="K36" s="12">
        <f>'فكر غربي'!AJ35</f>
        <v>0</v>
      </c>
      <c r="L36" s="12" t="str">
        <f>'فكر اسلامي'!AI35</f>
        <v xml:space="preserve"> </v>
      </c>
      <c r="M36" s="12">
        <f>'فكر اسلامي'!AJ35</f>
        <v>0</v>
      </c>
      <c r="N36" s="12" t="str">
        <f>انكليزي!AI35</f>
        <v xml:space="preserve"> </v>
      </c>
      <c r="O36" s="12">
        <f>انكليزي!AJ35</f>
        <v>0</v>
      </c>
      <c r="P36" s="12" t="str">
        <f>اسرائيل!AI35</f>
        <v xml:space="preserve"> </v>
      </c>
      <c r="Q36" s="12">
        <f>اسرائيل!AJ35</f>
        <v>0</v>
      </c>
      <c r="R36" s="12" t="str">
        <f>بحوث!AI35</f>
        <v xml:space="preserve"> </v>
      </c>
      <c r="S36" s="12">
        <f>بحوث!AJ35</f>
        <v>0</v>
      </c>
      <c r="T36" s="12" t="str">
        <f>رأي!AI35</f>
        <v xml:space="preserve"> </v>
      </c>
      <c r="U36" s="12">
        <f>رأي!AJ35</f>
        <v>0</v>
      </c>
      <c r="V36" s="12" t="str">
        <f>تخرج!AI35</f>
        <v xml:space="preserve"> </v>
      </c>
      <c r="W36" s="12">
        <f>تخرج!AJ35</f>
        <v>0</v>
      </c>
      <c r="X36" s="15"/>
    </row>
    <row r="37" spans="1:24" ht="27.75" x14ac:dyDescent="0.7">
      <c r="A37" s="12">
        <f>الأساس!A36</f>
        <v>35</v>
      </c>
      <c r="B37" s="13" t="str">
        <f>الأساس!B36</f>
        <v xml:space="preserve">سيف عماد زكي </v>
      </c>
      <c r="C37" s="12" t="str">
        <f>الأساس!C36</f>
        <v>أ</v>
      </c>
      <c r="D37" s="12" t="str">
        <f>'السياسة الخارجية'!AI36</f>
        <v xml:space="preserve"> </v>
      </c>
      <c r="E37" s="12">
        <f>'السياسة الخارجية'!AJ36</f>
        <v>0</v>
      </c>
      <c r="F37" s="12" t="str">
        <f>الدبلوماسية!AI36</f>
        <v xml:space="preserve"> </v>
      </c>
      <c r="G37" s="12">
        <f>الدبلوماسية!AJ36</f>
        <v>0</v>
      </c>
      <c r="H37" s="12" t="str">
        <f>تركيا!AI36</f>
        <v>تنبيه</v>
      </c>
      <c r="I37" s="12">
        <f>تركيا!AJ36</f>
        <v>0</v>
      </c>
      <c r="J37" s="12" t="str">
        <f>'فكر غربي'!AI36</f>
        <v xml:space="preserve"> </v>
      </c>
      <c r="K37" s="12">
        <f>'فكر غربي'!AJ36</f>
        <v>0</v>
      </c>
      <c r="L37" s="12" t="str">
        <f>'فكر اسلامي'!AI36</f>
        <v xml:space="preserve"> </v>
      </c>
      <c r="M37" s="12">
        <f>'فكر اسلامي'!AJ36</f>
        <v>0</v>
      </c>
      <c r="N37" s="12" t="str">
        <f>انكليزي!AI36</f>
        <v xml:space="preserve"> </v>
      </c>
      <c r="O37" s="12">
        <f>انكليزي!AJ36</f>
        <v>0</v>
      </c>
      <c r="P37" s="12" t="str">
        <f>اسرائيل!AI36</f>
        <v xml:space="preserve"> </v>
      </c>
      <c r="Q37" s="12">
        <f>اسرائيل!AJ36</f>
        <v>0</v>
      </c>
      <c r="R37" s="12" t="str">
        <f>بحوث!AI36</f>
        <v xml:space="preserve"> </v>
      </c>
      <c r="S37" s="12">
        <f>بحوث!AJ36</f>
        <v>0</v>
      </c>
      <c r="T37" s="12" t="str">
        <f>رأي!AI36</f>
        <v xml:space="preserve"> </v>
      </c>
      <c r="U37" s="12">
        <f>رأي!AJ36</f>
        <v>0</v>
      </c>
      <c r="V37" s="12" t="str">
        <f>تخرج!AI36</f>
        <v xml:space="preserve"> </v>
      </c>
      <c r="W37" s="12">
        <f>تخرج!AJ36</f>
        <v>0</v>
      </c>
      <c r="X37" s="15"/>
    </row>
    <row r="38" spans="1:24" ht="27.75" x14ac:dyDescent="0.7">
      <c r="A38" s="12">
        <f>الأساس!A37</f>
        <v>36</v>
      </c>
      <c r="B38" s="13" t="str">
        <f>الأساس!B37</f>
        <v>خالد محمد حسن</v>
      </c>
      <c r="C38" s="12" t="str">
        <f>الأساس!C37</f>
        <v>أ</v>
      </c>
      <c r="D38" s="12" t="str">
        <f>'السياسة الخارجية'!AI37</f>
        <v xml:space="preserve"> </v>
      </c>
      <c r="E38" s="12">
        <f>'السياسة الخارجية'!AJ37</f>
        <v>0</v>
      </c>
      <c r="F38" s="12" t="str">
        <f>الدبلوماسية!AI37</f>
        <v xml:space="preserve"> </v>
      </c>
      <c r="G38" s="12">
        <f>الدبلوماسية!AJ37</f>
        <v>0</v>
      </c>
      <c r="H38" s="12" t="str">
        <f>تركيا!AI37</f>
        <v>إنذار أولي</v>
      </c>
      <c r="I38" s="12">
        <f>تركيا!AJ37</f>
        <v>0</v>
      </c>
      <c r="J38" s="12" t="str">
        <f>'فكر غربي'!AI37</f>
        <v xml:space="preserve"> </v>
      </c>
      <c r="K38" s="12">
        <f>'فكر غربي'!AJ37</f>
        <v>0</v>
      </c>
      <c r="L38" s="12" t="str">
        <f>'فكر اسلامي'!AI37</f>
        <v xml:space="preserve"> </v>
      </c>
      <c r="M38" s="12">
        <f>'فكر اسلامي'!AJ37</f>
        <v>0</v>
      </c>
      <c r="N38" s="12" t="str">
        <f>انكليزي!AI37</f>
        <v xml:space="preserve"> </v>
      </c>
      <c r="O38" s="12">
        <f>انكليزي!AJ37</f>
        <v>0</v>
      </c>
      <c r="P38" s="12" t="str">
        <f>اسرائيل!AI37</f>
        <v xml:space="preserve"> </v>
      </c>
      <c r="Q38" s="12">
        <f>اسرائيل!AJ37</f>
        <v>0</v>
      </c>
      <c r="R38" s="12" t="str">
        <f>بحوث!AI37</f>
        <v xml:space="preserve"> </v>
      </c>
      <c r="S38" s="12">
        <f>بحوث!AJ37</f>
        <v>0</v>
      </c>
      <c r="T38" s="12" t="str">
        <f>رأي!AI37</f>
        <v>تنبيه</v>
      </c>
      <c r="U38" s="12">
        <f>رأي!AJ37</f>
        <v>0</v>
      </c>
      <c r="V38" s="12" t="str">
        <f>تخرج!AI37</f>
        <v xml:space="preserve"> </v>
      </c>
      <c r="W38" s="12">
        <f>تخرج!AJ37</f>
        <v>0</v>
      </c>
      <c r="X38" s="15"/>
    </row>
    <row r="39" spans="1:24" ht="27.75" x14ac:dyDescent="0.7">
      <c r="A39" s="12">
        <f>الأساس!A38</f>
        <v>37</v>
      </c>
      <c r="B39" s="13" t="str">
        <f>الأساس!B38</f>
        <v xml:space="preserve">سلمان كاظم شهاب </v>
      </c>
      <c r="C39" s="12" t="str">
        <f>الأساس!C38</f>
        <v>أ</v>
      </c>
      <c r="D39" s="12" t="str">
        <f>'السياسة الخارجية'!AI38</f>
        <v xml:space="preserve"> </v>
      </c>
      <c r="E39" s="12">
        <f>'السياسة الخارجية'!AJ38</f>
        <v>0</v>
      </c>
      <c r="F39" s="12" t="str">
        <f>الدبلوماسية!AI38</f>
        <v xml:space="preserve"> </v>
      </c>
      <c r="G39" s="12">
        <f>الدبلوماسية!AJ38</f>
        <v>0</v>
      </c>
      <c r="H39" s="12" t="str">
        <f>تركيا!AI38</f>
        <v xml:space="preserve"> </v>
      </c>
      <c r="I39" s="12">
        <f>تركيا!AJ38</f>
        <v>0</v>
      </c>
      <c r="J39" s="12" t="str">
        <f>'فكر غربي'!AI38</f>
        <v xml:space="preserve"> </v>
      </c>
      <c r="K39" s="12">
        <f>'فكر غربي'!AJ38</f>
        <v>0</v>
      </c>
      <c r="L39" s="12" t="str">
        <f>'فكر اسلامي'!AI38</f>
        <v xml:space="preserve"> </v>
      </c>
      <c r="M39" s="12">
        <f>'فكر اسلامي'!AJ38</f>
        <v>0</v>
      </c>
      <c r="N39" s="12" t="str">
        <f>انكليزي!AI38</f>
        <v xml:space="preserve"> </v>
      </c>
      <c r="O39" s="12">
        <f>انكليزي!AJ38</f>
        <v>0</v>
      </c>
      <c r="P39" s="12" t="str">
        <f>اسرائيل!AI38</f>
        <v>تنبيه</v>
      </c>
      <c r="Q39" s="12">
        <f>اسرائيل!AJ38</f>
        <v>0</v>
      </c>
      <c r="R39" s="12" t="str">
        <f>بحوث!AI38</f>
        <v>تنبيه</v>
      </c>
      <c r="S39" s="12">
        <f>بحوث!AJ38</f>
        <v>0</v>
      </c>
      <c r="T39" s="12" t="str">
        <f>رأي!AI38</f>
        <v>تنبيه</v>
      </c>
      <c r="U39" s="12">
        <f>رأي!AJ38</f>
        <v>0</v>
      </c>
      <c r="V39" s="12" t="str">
        <f>تخرج!AI38</f>
        <v xml:space="preserve"> </v>
      </c>
      <c r="W39" s="12">
        <f>تخرج!AJ38</f>
        <v>0</v>
      </c>
      <c r="X39" s="15"/>
    </row>
    <row r="40" spans="1:24" ht="27.75" x14ac:dyDescent="0.7">
      <c r="A40" s="12">
        <f>الأساس!A39</f>
        <v>38</v>
      </c>
      <c r="B40" s="13" t="str">
        <f>الأساس!B39</f>
        <v>حسن إسماعيل خليل</v>
      </c>
      <c r="C40" s="12" t="str">
        <f>الأساس!C39</f>
        <v>أ</v>
      </c>
      <c r="D40" s="12" t="str">
        <f>'السياسة الخارجية'!AI39</f>
        <v xml:space="preserve"> </v>
      </c>
      <c r="E40" s="12">
        <f>'السياسة الخارجية'!AJ39</f>
        <v>0</v>
      </c>
      <c r="F40" s="12" t="str">
        <f>الدبلوماسية!AI39</f>
        <v xml:space="preserve"> </v>
      </c>
      <c r="G40" s="12">
        <f>الدبلوماسية!AJ39</f>
        <v>0</v>
      </c>
      <c r="H40" s="12" t="str">
        <f>تركيا!AI39</f>
        <v>إنذار أولي</v>
      </c>
      <c r="I40" s="12">
        <f>تركيا!AJ39</f>
        <v>0</v>
      </c>
      <c r="J40" s="12" t="str">
        <f>'فكر غربي'!AI39</f>
        <v xml:space="preserve"> </v>
      </c>
      <c r="K40" s="12">
        <f>'فكر غربي'!AJ39</f>
        <v>0</v>
      </c>
      <c r="L40" s="12" t="str">
        <f>'فكر اسلامي'!AI39</f>
        <v xml:space="preserve"> </v>
      </c>
      <c r="M40" s="12">
        <f>'فكر اسلامي'!AJ39</f>
        <v>0</v>
      </c>
      <c r="N40" s="12" t="str">
        <f>انكليزي!AI39</f>
        <v>تنبيه</v>
      </c>
      <c r="O40" s="12">
        <f>انكليزي!AJ39</f>
        <v>0</v>
      </c>
      <c r="P40" s="12" t="str">
        <f>اسرائيل!AI39</f>
        <v xml:space="preserve"> </v>
      </c>
      <c r="Q40" s="12">
        <f>اسرائيل!AJ39</f>
        <v>0</v>
      </c>
      <c r="R40" s="12" t="str">
        <f>بحوث!AI39</f>
        <v>تنبيه</v>
      </c>
      <c r="S40" s="12">
        <f>بحوث!AJ39</f>
        <v>0</v>
      </c>
      <c r="T40" s="12" t="str">
        <f>رأي!AI39</f>
        <v>تنبيه</v>
      </c>
      <c r="U40" s="12">
        <f>رأي!AJ39</f>
        <v>0</v>
      </c>
      <c r="V40" s="12" t="str">
        <f>تخرج!AI39</f>
        <v xml:space="preserve"> </v>
      </c>
      <c r="W40" s="12">
        <f>تخرج!AJ39</f>
        <v>0</v>
      </c>
      <c r="X40" s="15"/>
    </row>
    <row r="41" spans="1:24" ht="27.75" x14ac:dyDescent="0.7">
      <c r="A41" s="12">
        <f>الأساس!A40</f>
        <v>39</v>
      </c>
      <c r="B41" s="13" t="str">
        <f>الأساس!B40</f>
        <v xml:space="preserve">أحمد ضامد مجيد كاظم </v>
      </c>
      <c r="C41" s="12" t="str">
        <f>الأساس!C40</f>
        <v>أ</v>
      </c>
      <c r="D41" s="12" t="str">
        <f>'السياسة الخارجية'!AI40</f>
        <v xml:space="preserve"> </v>
      </c>
      <c r="E41" s="12">
        <f>'السياسة الخارجية'!AJ40</f>
        <v>0</v>
      </c>
      <c r="F41" s="12" t="str">
        <f>الدبلوماسية!AI40</f>
        <v xml:space="preserve"> </v>
      </c>
      <c r="G41" s="12">
        <f>الدبلوماسية!AJ40</f>
        <v>0</v>
      </c>
      <c r="H41" s="12" t="str">
        <f>تركيا!AI40</f>
        <v>إنذار أولي</v>
      </c>
      <c r="I41" s="12">
        <f>تركيا!AJ40</f>
        <v>0</v>
      </c>
      <c r="J41" s="12" t="str">
        <f>'فكر غربي'!AI40</f>
        <v xml:space="preserve"> </v>
      </c>
      <c r="K41" s="12">
        <f>'فكر غربي'!AJ40</f>
        <v>0</v>
      </c>
      <c r="L41" s="12" t="str">
        <f>'فكر اسلامي'!AI40</f>
        <v xml:space="preserve"> </v>
      </c>
      <c r="M41" s="12">
        <f>'فكر اسلامي'!AJ40</f>
        <v>0</v>
      </c>
      <c r="N41" s="12" t="str">
        <f>انكليزي!AI40</f>
        <v>تنبيه</v>
      </c>
      <c r="O41" s="12">
        <f>انكليزي!AJ40</f>
        <v>0</v>
      </c>
      <c r="P41" s="12" t="str">
        <f>اسرائيل!AI40</f>
        <v xml:space="preserve"> </v>
      </c>
      <c r="Q41" s="12">
        <f>اسرائيل!AJ40</f>
        <v>0</v>
      </c>
      <c r="R41" s="12" t="str">
        <f>بحوث!AI40</f>
        <v>تنبيه</v>
      </c>
      <c r="S41" s="12">
        <f>بحوث!AJ40</f>
        <v>0</v>
      </c>
      <c r="T41" s="12" t="str">
        <f>رأي!AI40</f>
        <v>تنبيه</v>
      </c>
      <c r="U41" s="12">
        <f>رأي!AJ40</f>
        <v>0</v>
      </c>
      <c r="V41" s="12" t="str">
        <f>تخرج!AI40</f>
        <v xml:space="preserve"> </v>
      </c>
      <c r="W41" s="12">
        <f>تخرج!AJ40</f>
        <v>0</v>
      </c>
      <c r="X41" s="15"/>
    </row>
    <row r="42" spans="1:24" ht="27.75" x14ac:dyDescent="0.7">
      <c r="A42" s="12">
        <f>الأساس!A41</f>
        <v>40</v>
      </c>
      <c r="B42" s="13" t="str">
        <f>الأساس!B41</f>
        <v>محمد مصطفى أمين</v>
      </c>
      <c r="C42" s="12" t="str">
        <f>الأساس!C41</f>
        <v>أ</v>
      </c>
      <c r="D42" s="12" t="str">
        <f>'السياسة الخارجية'!AI41</f>
        <v xml:space="preserve"> </v>
      </c>
      <c r="E42" s="12">
        <f>'السياسة الخارجية'!AJ41</f>
        <v>0</v>
      </c>
      <c r="F42" s="12" t="str">
        <f>الدبلوماسية!AI41</f>
        <v xml:space="preserve"> </v>
      </c>
      <c r="G42" s="12">
        <f>الدبلوماسية!AJ41</f>
        <v>0</v>
      </c>
      <c r="H42" s="12" t="str">
        <f>تركيا!AI41</f>
        <v xml:space="preserve"> </v>
      </c>
      <c r="I42" s="12">
        <f>تركيا!AJ41</f>
        <v>0</v>
      </c>
      <c r="J42" s="12" t="str">
        <f>'فكر غربي'!AI41</f>
        <v xml:space="preserve"> </v>
      </c>
      <c r="K42" s="12">
        <f>'فكر غربي'!AJ41</f>
        <v>0</v>
      </c>
      <c r="L42" s="12" t="str">
        <f>'فكر اسلامي'!AI41</f>
        <v xml:space="preserve"> </v>
      </c>
      <c r="M42" s="12">
        <f>'فكر اسلامي'!AJ41</f>
        <v>0</v>
      </c>
      <c r="N42" s="12" t="str">
        <f>انكليزي!AI41</f>
        <v>تنبيه</v>
      </c>
      <c r="O42" s="12">
        <f>انكليزي!AJ41</f>
        <v>0</v>
      </c>
      <c r="P42" s="12" t="str">
        <f>اسرائيل!AI41</f>
        <v xml:space="preserve"> </v>
      </c>
      <c r="Q42" s="12">
        <f>اسرائيل!AJ41</f>
        <v>0</v>
      </c>
      <c r="R42" s="12" t="str">
        <f>بحوث!AI41</f>
        <v>تنبيه</v>
      </c>
      <c r="S42" s="12">
        <f>بحوث!AJ41</f>
        <v>0</v>
      </c>
      <c r="T42" s="12" t="str">
        <f>رأي!AI41</f>
        <v>تنبيه</v>
      </c>
      <c r="U42" s="12">
        <f>رأي!AJ41</f>
        <v>0</v>
      </c>
      <c r="V42" s="12" t="str">
        <f>تخرج!AI41</f>
        <v xml:space="preserve"> </v>
      </c>
      <c r="W42" s="12">
        <f>تخرج!AJ41</f>
        <v>0</v>
      </c>
      <c r="X42" s="15"/>
    </row>
    <row r="43" spans="1:24" ht="27.75" x14ac:dyDescent="0.7">
      <c r="A43" s="12">
        <f>الأساس!A42</f>
        <v>41</v>
      </c>
      <c r="B43" s="13" t="str">
        <f>الأساس!B42</f>
        <v xml:space="preserve">شذى أحمد حنون </v>
      </c>
      <c r="C43" s="12" t="str">
        <f>الأساس!C42</f>
        <v>ب</v>
      </c>
      <c r="D43" s="12" t="str">
        <f>'السياسة الخارجية'!AI42</f>
        <v xml:space="preserve"> </v>
      </c>
      <c r="E43" s="12">
        <f>'السياسة الخارجية'!AJ42</f>
        <v>0</v>
      </c>
      <c r="F43" s="12" t="str">
        <f>الدبلوماسية!AI42</f>
        <v xml:space="preserve"> </v>
      </c>
      <c r="G43" s="12">
        <f>الدبلوماسية!AJ42</f>
        <v>0</v>
      </c>
      <c r="H43" s="12" t="str">
        <f>تركيا!AI42</f>
        <v xml:space="preserve"> </v>
      </c>
      <c r="I43" s="12">
        <f>تركيا!AJ42</f>
        <v>0</v>
      </c>
      <c r="J43" s="12" t="str">
        <f>'فكر غربي'!AI42</f>
        <v xml:space="preserve"> </v>
      </c>
      <c r="K43" s="12">
        <f>'فكر غربي'!AJ42</f>
        <v>0</v>
      </c>
      <c r="L43" s="12" t="str">
        <f>'فكر اسلامي'!AI42</f>
        <v xml:space="preserve"> </v>
      </c>
      <c r="M43" s="12">
        <f>'فكر اسلامي'!AJ42</f>
        <v>0</v>
      </c>
      <c r="N43" s="12" t="str">
        <f>انكليزي!AI42</f>
        <v xml:space="preserve"> </v>
      </c>
      <c r="O43" s="12">
        <f>انكليزي!AJ42</f>
        <v>0</v>
      </c>
      <c r="P43" s="12" t="str">
        <f>اسرائيل!AI42</f>
        <v xml:space="preserve"> </v>
      </c>
      <c r="Q43" s="12">
        <f>اسرائيل!AJ42</f>
        <v>0</v>
      </c>
      <c r="R43" s="12" t="str">
        <f>بحوث!AI42</f>
        <v xml:space="preserve"> </v>
      </c>
      <c r="S43" s="12">
        <f>بحوث!AJ42</f>
        <v>0</v>
      </c>
      <c r="T43" s="12" t="str">
        <f>رأي!AI42</f>
        <v xml:space="preserve"> </v>
      </c>
      <c r="U43" s="12">
        <f>رأي!AJ42</f>
        <v>0</v>
      </c>
      <c r="V43" s="12" t="str">
        <f>تخرج!AI42</f>
        <v xml:space="preserve"> </v>
      </c>
      <c r="W43" s="12">
        <f>تخرج!AJ42</f>
        <v>0</v>
      </c>
      <c r="X43" s="15"/>
    </row>
    <row r="44" spans="1:24" ht="27.75" x14ac:dyDescent="0.7">
      <c r="A44" s="12">
        <f>الأساس!A43</f>
        <v>42</v>
      </c>
      <c r="B44" s="13" t="str">
        <f>الأساس!B43</f>
        <v>شهد عيسى حمد</v>
      </c>
      <c r="C44" s="12" t="str">
        <f>الأساس!C43</f>
        <v>ب</v>
      </c>
      <c r="D44" s="12" t="str">
        <f>'السياسة الخارجية'!AI43</f>
        <v xml:space="preserve"> </v>
      </c>
      <c r="E44" s="12">
        <f>'السياسة الخارجية'!AJ43</f>
        <v>0</v>
      </c>
      <c r="F44" s="12" t="str">
        <f>الدبلوماسية!AI43</f>
        <v xml:space="preserve"> </v>
      </c>
      <c r="G44" s="12">
        <f>الدبلوماسية!AJ43</f>
        <v>0</v>
      </c>
      <c r="H44" s="12" t="str">
        <f>تركيا!AI43</f>
        <v>تنبيه</v>
      </c>
      <c r="I44" s="12">
        <f>تركيا!AJ43</f>
        <v>0</v>
      </c>
      <c r="J44" s="12" t="str">
        <f>'فكر غربي'!AI43</f>
        <v xml:space="preserve"> </v>
      </c>
      <c r="K44" s="12">
        <f>'فكر غربي'!AJ43</f>
        <v>0</v>
      </c>
      <c r="L44" s="12" t="str">
        <f>'فكر اسلامي'!AI43</f>
        <v xml:space="preserve"> </v>
      </c>
      <c r="M44" s="12">
        <f>'فكر اسلامي'!AJ43</f>
        <v>0</v>
      </c>
      <c r="N44" s="12" t="str">
        <f>انكليزي!AI43</f>
        <v>تنبيه</v>
      </c>
      <c r="O44" s="12">
        <f>انكليزي!AJ43</f>
        <v>0</v>
      </c>
      <c r="P44" s="12" t="str">
        <f>اسرائيل!AI43</f>
        <v>تنبيه</v>
      </c>
      <c r="Q44" s="12">
        <f>اسرائيل!AJ43</f>
        <v>0</v>
      </c>
      <c r="R44" s="12" t="str">
        <f>بحوث!AI43</f>
        <v xml:space="preserve"> </v>
      </c>
      <c r="S44" s="12">
        <f>بحوث!AJ43</f>
        <v>0</v>
      </c>
      <c r="T44" s="12" t="str">
        <f>رأي!AI43</f>
        <v>تنبيه</v>
      </c>
      <c r="U44" s="12">
        <f>رأي!AJ43</f>
        <v>0</v>
      </c>
      <c r="V44" s="12" t="str">
        <f>تخرج!AI43</f>
        <v xml:space="preserve"> </v>
      </c>
      <c r="W44" s="12">
        <f>تخرج!AJ43</f>
        <v>0</v>
      </c>
      <c r="X44" s="15"/>
    </row>
    <row r="45" spans="1:24" ht="27.75" x14ac:dyDescent="0.7">
      <c r="A45" s="12">
        <f>الأساس!A44</f>
        <v>43</v>
      </c>
      <c r="B45" s="13" t="str">
        <f>الأساس!B44</f>
        <v>عباس عيسى علي</v>
      </c>
      <c r="C45" s="12" t="str">
        <f>الأساس!C44</f>
        <v>ب</v>
      </c>
      <c r="D45" s="12" t="str">
        <f>'السياسة الخارجية'!AI44</f>
        <v xml:space="preserve"> </v>
      </c>
      <c r="E45" s="12">
        <f>'السياسة الخارجية'!AJ44</f>
        <v>0</v>
      </c>
      <c r="F45" s="12" t="str">
        <f>الدبلوماسية!AI44</f>
        <v>تنبيه</v>
      </c>
      <c r="G45" s="12">
        <f>الدبلوماسية!AJ44</f>
        <v>0</v>
      </c>
      <c r="H45" s="12" t="str">
        <f>تركيا!AI44</f>
        <v>تنبيه</v>
      </c>
      <c r="I45" s="12">
        <f>تركيا!AJ44</f>
        <v>0</v>
      </c>
      <c r="J45" s="12" t="str">
        <f>'فكر غربي'!AI44</f>
        <v>تنبيه</v>
      </c>
      <c r="K45" s="12">
        <f>'فكر غربي'!AJ44</f>
        <v>0</v>
      </c>
      <c r="L45" s="12" t="str">
        <f>'فكر اسلامي'!AI44</f>
        <v xml:space="preserve"> </v>
      </c>
      <c r="M45" s="12">
        <f>'فكر اسلامي'!AJ44</f>
        <v>0</v>
      </c>
      <c r="N45" s="12" t="str">
        <f>انكليزي!AI44</f>
        <v>تنبيه</v>
      </c>
      <c r="O45" s="12">
        <f>انكليزي!AJ44</f>
        <v>0</v>
      </c>
      <c r="P45" s="12" t="str">
        <f>اسرائيل!AI44</f>
        <v xml:space="preserve"> </v>
      </c>
      <c r="Q45" s="12">
        <f>اسرائيل!AJ44</f>
        <v>0</v>
      </c>
      <c r="R45" s="12" t="str">
        <f>بحوث!AI44</f>
        <v xml:space="preserve"> </v>
      </c>
      <c r="S45" s="12">
        <f>بحوث!AJ44</f>
        <v>0</v>
      </c>
      <c r="T45" s="12" t="str">
        <f>رأي!AI44</f>
        <v>تنبيه</v>
      </c>
      <c r="U45" s="12">
        <f>رأي!AJ44</f>
        <v>0</v>
      </c>
      <c r="V45" s="12" t="str">
        <f>تخرج!AI44</f>
        <v xml:space="preserve"> </v>
      </c>
      <c r="W45" s="12">
        <f>تخرج!AJ44</f>
        <v>0</v>
      </c>
      <c r="X45" s="15"/>
    </row>
    <row r="46" spans="1:24" ht="27.75" x14ac:dyDescent="0.7">
      <c r="A46" s="12">
        <f>الأساس!A45</f>
        <v>44</v>
      </c>
      <c r="B46" s="13" t="str">
        <f>الأساس!B45</f>
        <v>عبد الله عبد الكريم حسين حمد</v>
      </c>
      <c r="C46" s="12" t="str">
        <f>الأساس!C45</f>
        <v>ب</v>
      </c>
      <c r="D46" s="12" t="str">
        <f>'السياسة الخارجية'!AI45</f>
        <v xml:space="preserve"> </v>
      </c>
      <c r="E46" s="12">
        <f>'السياسة الخارجية'!AJ45</f>
        <v>0</v>
      </c>
      <c r="F46" s="12" t="str">
        <f>الدبلوماسية!AI45</f>
        <v xml:space="preserve"> </v>
      </c>
      <c r="G46" s="12">
        <f>الدبلوماسية!AJ45</f>
        <v>0</v>
      </c>
      <c r="H46" s="12" t="str">
        <f>تركيا!AI45</f>
        <v>تنبيه</v>
      </c>
      <c r="I46" s="12">
        <f>تركيا!AJ45</f>
        <v>0</v>
      </c>
      <c r="J46" s="12" t="str">
        <f>'فكر غربي'!AI45</f>
        <v xml:space="preserve"> </v>
      </c>
      <c r="K46" s="12">
        <f>'فكر غربي'!AJ45</f>
        <v>0</v>
      </c>
      <c r="L46" s="12" t="str">
        <f>'فكر اسلامي'!AI45</f>
        <v xml:space="preserve"> </v>
      </c>
      <c r="M46" s="12">
        <f>'فكر اسلامي'!AJ45</f>
        <v>0</v>
      </c>
      <c r="N46" s="12" t="str">
        <f>انكليزي!AI45</f>
        <v xml:space="preserve"> </v>
      </c>
      <c r="O46" s="12">
        <f>انكليزي!AJ45</f>
        <v>0</v>
      </c>
      <c r="P46" s="12" t="str">
        <f>اسرائيل!AI45</f>
        <v xml:space="preserve"> </v>
      </c>
      <c r="Q46" s="12">
        <f>اسرائيل!AJ45</f>
        <v>0</v>
      </c>
      <c r="R46" s="12" t="str">
        <f>بحوث!AI45</f>
        <v xml:space="preserve"> </v>
      </c>
      <c r="S46" s="12">
        <f>بحوث!AJ45</f>
        <v>0</v>
      </c>
      <c r="T46" s="12" t="str">
        <f>رأي!AI45</f>
        <v xml:space="preserve"> </v>
      </c>
      <c r="U46" s="12">
        <f>رأي!AJ45</f>
        <v>0</v>
      </c>
      <c r="V46" s="12" t="str">
        <f>تخرج!AI45</f>
        <v xml:space="preserve"> </v>
      </c>
      <c r="W46" s="12">
        <f>تخرج!AJ45</f>
        <v>0</v>
      </c>
      <c r="X46" s="15"/>
    </row>
    <row r="47" spans="1:24" ht="27.75" x14ac:dyDescent="0.7">
      <c r="A47" s="12">
        <f>الأساس!A46</f>
        <v>45</v>
      </c>
      <c r="B47" s="13" t="str">
        <f>الأساس!B46</f>
        <v>عذراء صفاء الدين إبراهيم</v>
      </c>
      <c r="C47" s="12" t="str">
        <f>الأساس!C46</f>
        <v>ب</v>
      </c>
      <c r="D47" s="12" t="str">
        <f>'السياسة الخارجية'!AI46</f>
        <v xml:space="preserve"> </v>
      </c>
      <c r="E47" s="12">
        <f>'السياسة الخارجية'!AJ46</f>
        <v>0</v>
      </c>
      <c r="F47" s="12" t="str">
        <f>الدبلوماسية!AI46</f>
        <v xml:space="preserve"> </v>
      </c>
      <c r="G47" s="12">
        <f>الدبلوماسية!AJ46</f>
        <v>0</v>
      </c>
      <c r="H47" s="12" t="str">
        <f>تركيا!AI46</f>
        <v xml:space="preserve"> </v>
      </c>
      <c r="I47" s="12">
        <f>تركيا!AJ46</f>
        <v>0</v>
      </c>
      <c r="J47" s="12" t="str">
        <f>'فكر غربي'!AI46</f>
        <v xml:space="preserve"> </v>
      </c>
      <c r="K47" s="12">
        <f>'فكر غربي'!AJ46</f>
        <v>0</v>
      </c>
      <c r="L47" s="12" t="str">
        <f>'فكر اسلامي'!AI46</f>
        <v xml:space="preserve"> </v>
      </c>
      <c r="M47" s="12">
        <f>'فكر اسلامي'!AJ46</f>
        <v>0</v>
      </c>
      <c r="N47" s="12" t="str">
        <f>انكليزي!AI46</f>
        <v xml:space="preserve"> </v>
      </c>
      <c r="O47" s="12">
        <f>انكليزي!AJ46</f>
        <v>0</v>
      </c>
      <c r="P47" s="12" t="str">
        <f>اسرائيل!AI46</f>
        <v xml:space="preserve"> </v>
      </c>
      <c r="Q47" s="12">
        <f>اسرائيل!AJ46</f>
        <v>0</v>
      </c>
      <c r="R47" s="12" t="str">
        <f>بحوث!AI46</f>
        <v xml:space="preserve"> </v>
      </c>
      <c r="S47" s="12">
        <f>بحوث!AJ46</f>
        <v>0</v>
      </c>
      <c r="T47" s="12" t="str">
        <f>رأي!AI46</f>
        <v xml:space="preserve"> </v>
      </c>
      <c r="U47" s="12">
        <f>رأي!AJ46</f>
        <v>0</v>
      </c>
      <c r="V47" s="12" t="str">
        <f>تخرج!AI46</f>
        <v xml:space="preserve"> </v>
      </c>
      <c r="W47" s="12">
        <f>تخرج!AJ46</f>
        <v>0</v>
      </c>
      <c r="X47" s="15"/>
    </row>
    <row r="48" spans="1:24" ht="27.75" x14ac:dyDescent="0.7">
      <c r="A48" s="12">
        <f>الأساس!A47</f>
        <v>46</v>
      </c>
      <c r="B48" s="13" t="str">
        <f>الأساس!B47</f>
        <v>علاء محمد فالح</v>
      </c>
      <c r="C48" s="12" t="str">
        <f>الأساس!C47</f>
        <v>ب</v>
      </c>
      <c r="D48" s="12" t="str">
        <f>'السياسة الخارجية'!AI47</f>
        <v xml:space="preserve"> </v>
      </c>
      <c r="E48" s="12">
        <f>'السياسة الخارجية'!AJ47</f>
        <v>0</v>
      </c>
      <c r="F48" s="12" t="str">
        <f>الدبلوماسية!AI47</f>
        <v xml:space="preserve"> </v>
      </c>
      <c r="G48" s="12">
        <f>الدبلوماسية!AJ47</f>
        <v>0</v>
      </c>
      <c r="H48" s="12" t="str">
        <f>تركيا!AI47</f>
        <v>إنذار أولي</v>
      </c>
      <c r="I48" s="12">
        <f>تركيا!AJ47</f>
        <v>0</v>
      </c>
      <c r="J48" s="12" t="str">
        <f>'فكر غربي'!AI47</f>
        <v xml:space="preserve"> </v>
      </c>
      <c r="K48" s="12">
        <f>'فكر غربي'!AJ47</f>
        <v>0</v>
      </c>
      <c r="L48" s="12" t="str">
        <f>'فكر اسلامي'!AI47</f>
        <v xml:space="preserve"> </v>
      </c>
      <c r="M48" s="12">
        <f>'فكر اسلامي'!AJ47</f>
        <v>0</v>
      </c>
      <c r="N48" s="12" t="str">
        <f>انكليزي!AI47</f>
        <v xml:space="preserve"> </v>
      </c>
      <c r="O48" s="12">
        <f>انكليزي!AJ47</f>
        <v>0</v>
      </c>
      <c r="P48" s="12" t="str">
        <f>اسرائيل!AI47</f>
        <v xml:space="preserve"> </v>
      </c>
      <c r="Q48" s="12">
        <f>اسرائيل!AJ47</f>
        <v>0</v>
      </c>
      <c r="R48" s="12" t="str">
        <f>بحوث!AI47</f>
        <v xml:space="preserve"> </v>
      </c>
      <c r="S48" s="12">
        <f>بحوث!AJ47</f>
        <v>0</v>
      </c>
      <c r="T48" s="12" t="str">
        <f>رأي!AI47</f>
        <v xml:space="preserve"> </v>
      </c>
      <c r="U48" s="12">
        <f>رأي!AJ47</f>
        <v>0</v>
      </c>
      <c r="V48" s="12" t="str">
        <f>تخرج!AI47</f>
        <v xml:space="preserve"> </v>
      </c>
      <c r="W48" s="12">
        <f>تخرج!AJ47</f>
        <v>0</v>
      </c>
      <c r="X48" s="15"/>
    </row>
    <row r="49" spans="1:24" ht="27.75" x14ac:dyDescent="0.7">
      <c r="A49" s="12">
        <f>الأساس!A48</f>
        <v>47</v>
      </c>
      <c r="B49" s="13" t="str">
        <f>الأساس!B48</f>
        <v>علاء الدين مهدي محمد</v>
      </c>
      <c r="C49" s="12" t="str">
        <f>الأساس!C48</f>
        <v>ب</v>
      </c>
      <c r="D49" s="12" t="str">
        <f>'السياسة الخارجية'!AI48</f>
        <v xml:space="preserve"> </v>
      </c>
      <c r="E49" s="12">
        <f>'السياسة الخارجية'!AJ48</f>
        <v>0</v>
      </c>
      <c r="F49" s="12" t="str">
        <f>الدبلوماسية!AI48</f>
        <v xml:space="preserve"> </v>
      </c>
      <c r="G49" s="12">
        <f>الدبلوماسية!AJ48</f>
        <v>0</v>
      </c>
      <c r="H49" s="12" t="str">
        <f>تركيا!AI48</f>
        <v>تنبيه</v>
      </c>
      <c r="I49" s="12">
        <f>تركيا!AJ48</f>
        <v>0</v>
      </c>
      <c r="J49" s="12" t="str">
        <f>'فكر غربي'!AI48</f>
        <v xml:space="preserve"> </v>
      </c>
      <c r="K49" s="12">
        <f>'فكر غربي'!AJ48</f>
        <v>0</v>
      </c>
      <c r="L49" s="12" t="str">
        <f>'فكر اسلامي'!AI48</f>
        <v xml:space="preserve"> </v>
      </c>
      <c r="M49" s="12">
        <f>'فكر اسلامي'!AJ48</f>
        <v>0</v>
      </c>
      <c r="N49" s="12" t="str">
        <f>انكليزي!AI48</f>
        <v xml:space="preserve"> </v>
      </c>
      <c r="O49" s="12">
        <f>انكليزي!AJ48</f>
        <v>0</v>
      </c>
      <c r="P49" s="12" t="str">
        <f>اسرائيل!AI48</f>
        <v xml:space="preserve"> </v>
      </c>
      <c r="Q49" s="12">
        <f>اسرائيل!AJ48</f>
        <v>0</v>
      </c>
      <c r="R49" s="12" t="str">
        <f>بحوث!AI48</f>
        <v xml:space="preserve"> </v>
      </c>
      <c r="S49" s="12">
        <f>بحوث!AJ48</f>
        <v>0</v>
      </c>
      <c r="T49" s="12" t="str">
        <f>رأي!AI48</f>
        <v xml:space="preserve"> </v>
      </c>
      <c r="U49" s="12">
        <f>رأي!AJ48</f>
        <v>0</v>
      </c>
      <c r="V49" s="12" t="str">
        <f>تخرج!AI48</f>
        <v xml:space="preserve"> </v>
      </c>
      <c r="W49" s="12">
        <f>تخرج!AJ48</f>
        <v>0</v>
      </c>
      <c r="X49" s="15"/>
    </row>
    <row r="50" spans="1:24" ht="27.75" x14ac:dyDescent="0.7">
      <c r="A50" s="12">
        <f>الأساس!A49</f>
        <v>48</v>
      </c>
      <c r="B50" s="13" t="str">
        <f>الأساس!B49</f>
        <v>علي مؤيد حسن محمود</v>
      </c>
      <c r="C50" s="12" t="str">
        <f>الأساس!C49</f>
        <v>ب</v>
      </c>
      <c r="D50" s="12" t="str">
        <f>'السياسة الخارجية'!AI49</f>
        <v xml:space="preserve"> </v>
      </c>
      <c r="E50" s="12">
        <f>'السياسة الخارجية'!AJ49</f>
        <v>0</v>
      </c>
      <c r="F50" s="12" t="str">
        <f>الدبلوماسية!AI49</f>
        <v xml:space="preserve"> </v>
      </c>
      <c r="G50" s="12">
        <f>الدبلوماسية!AJ49</f>
        <v>0</v>
      </c>
      <c r="H50" s="12" t="str">
        <f>تركيا!AI49</f>
        <v xml:space="preserve"> </v>
      </c>
      <c r="I50" s="12">
        <f>تركيا!AJ49</f>
        <v>0</v>
      </c>
      <c r="J50" s="12" t="str">
        <f>'فكر غربي'!AI49</f>
        <v xml:space="preserve"> </v>
      </c>
      <c r="K50" s="12">
        <f>'فكر غربي'!AJ49</f>
        <v>0</v>
      </c>
      <c r="L50" s="12" t="str">
        <f>'فكر اسلامي'!AI49</f>
        <v xml:space="preserve"> </v>
      </c>
      <c r="M50" s="12">
        <f>'فكر اسلامي'!AJ49</f>
        <v>0</v>
      </c>
      <c r="N50" s="12" t="str">
        <f>انكليزي!AI49</f>
        <v xml:space="preserve"> </v>
      </c>
      <c r="O50" s="12">
        <f>انكليزي!AJ49</f>
        <v>0</v>
      </c>
      <c r="P50" s="12" t="str">
        <f>اسرائيل!AI49</f>
        <v xml:space="preserve"> </v>
      </c>
      <c r="Q50" s="12">
        <f>اسرائيل!AJ49</f>
        <v>0</v>
      </c>
      <c r="R50" s="12" t="str">
        <f>بحوث!AI49</f>
        <v xml:space="preserve"> </v>
      </c>
      <c r="S50" s="12">
        <f>بحوث!AJ49</f>
        <v>0</v>
      </c>
      <c r="T50" s="12" t="str">
        <f>رأي!AI49</f>
        <v>تنبيه</v>
      </c>
      <c r="U50" s="12">
        <f>رأي!AJ49</f>
        <v>0</v>
      </c>
      <c r="V50" s="12" t="str">
        <f>تخرج!AI49</f>
        <v xml:space="preserve"> </v>
      </c>
      <c r="W50" s="12">
        <f>تخرج!AJ49</f>
        <v>0</v>
      </c>
      <c r="X50" s="15"/>
    </row>
    <row r="51" spans="1:24" ht="27.75" x14ac:dyDescent="0.7">
      <c r="A51" s="12">
        <f>الأساس!A50</f>
        <v>49</v>
      </c>
      <c r="B51" s="13" t="str">
        <f>الأساس!B50</f>
        <v>غادة فيصل عبد الحسين علي</v>
      </c>
      <c r="C51" s="12" t="str">
        <f>الأساس!C50</f>
        <v>ب</v>
      </c>
      <c r="D51" s="12" t="str">
        <f>'السياسة الخارجية'!AI50</f>
        <v xml:space="preserve"> </v>
      </c>
      <c r="E51" s="12">
        <f>'السياسة الخارجية'!AJ50</f>
        <v>0</v>
      </c>
      <c r="F51" s="12" t="str">
        <f>الدبلوماسية!AI50</f>
        <v>تنبيه</v>
      </c>
      <c r="G51" s="12">
        <f>الدبلوماسية!AJ50</f>
        <v>0</v>
      </c>
      <c r="H51" s="12" t="str">
        <f>تركيا!AI50</f>
        <v xml:space="preserve"> </v>
      </c>
      <c r="I51" s="12">
        <f>تركيا!AJ50</f>
        <v>0</v>
      </c>
      <c r="J51" s="12" t="str">
        <f>'فكر غربي'!AI50</f>
        <v>إنذار أولي</v>
      </c>
      <c r="K51" s="12">
        <f>'فكر غربي'!AJ50</f>
        <v>0</v>
      </c>
      <c r="L51" s="12" t="str">
        <f>'فكر اسلامي'!AI50</f>
        <v xml:space="preserve"> </v>
      </c>
      <c r="M51" s="12">
        <f>'فكر اسلامي'!AJ50</f>
        <v>0</v>
      </c>
      <c r="N51" s="12" t="str">
        <f>انكليزي!AI50</f>
        <v xml:space="preserve"> </v>
      </c>
      <c r="O51" s="12">
        <f>انكليزي!AJ50</f>
        <v>0</v>
      </c>
      <c r="P51" s="12" t="str">
        <f>اسرائيل!AI50</f>
        <v xml:space="preserve"> </v>
      </c>
      <c r="Q51" s="12">
        <f>اسرائيل!AJ50</f>
        <v>0</v>
      </c>
      <c r="R51" s="12" t="str">
        <f>بحوث!AI50</f>
        <v>تنبيه</v>
      </c>
      <c r="S51" s="12">
        <f>بحوث!AJ50</f>
        <v>0</v>
      </c>
      <c r="T51" s="12" t="str">
        <f>رأي!AI50</f>
        <v xml:space="preserve"> </v>
      </c>
      <c r="U51" s="12">
        <f>رأي!AJ50</f>
        <v>0</v>
      </c>
      <c r="V51" s="12" t="str">
        <f>تخرج!AI50</f>
        <v xml:space="preserve"> </v>
      </c>
      <c r="W51" s="12">
        <f>تخرج!AJ50</f>
        <v>0</v>
      </c>
      <c r="X51" s="15"/>
    </row>
    <row r="52" spans="1:24" ht="27.75" x14ac:dyDescent="0.7">
      <c r="A52" s="12">
        <f>الأساس!A51</f>
        <v>50</v>
      </c>
      <c r="B52" s="13" t="str">
        <f>الأساس!B51</f>
        <v>فاتن علي حسين إبراهيم</v>
      </c>
      <c r="C52" s="12" t="str">
        <f>الأساس!C51</f>
        <v>ب</v>
      </c>
      <c r="D52" s="12" t="str">
        <f>'السياسة الخارجية'!AI51</f>
        <v xml:space="preserve"> </v>
      </c>
      <c r="E52" s="12">
        <f>'السياسة الخارجية'!AJ51</f>
        <v>0</v>
      </c>
      <c r="F52" s="12" t="str">
        <f>الدبلوماسية!AI51</f>
        <v xml:space="preserve"> </v>
      </c>
      <c r="G52" s="12">
        <f>الدبلوماسية!AJ51</f>
        <v>0</v>
      </c>
      <c r="H52" s="12" t="str">
        <f>تركيا!AI51</f>
        <v xml:space="preserve"> </v>
      </c>
      <c r="I52" s="12">
        <f>تركيا!AJ51</f>
        <v>0</v>
      </c>
      <c r="J52" s="12" t="str">
        <f>'فكر غربي'!AI51</f>
        <v xml:space="preserve"> </v>
      </c>
      <c r="K52" s="12">
        <f>'فكر غربي'!AJ51</f>
        <v>0</v>
      </c>
      <c r="L52" s="12" t="str">
        <f>'فكر اسلامي'!AI51</f>
        <v xml:space="preserve"> </v>
      </c>
      <c r="M52" s="12">
        <f>'فكر اسلامي'!AJ51</f>
        <v>0</v>
      </c>
      <c r="N52" s="12" t="str">
        <f>انكليزي!AI51</f>
        <v>تنبيه</v>
      </c>
      <c r="O52" s="12">
        <f>انكليزي!AJ51</f>
        <v>0</v>
      </c>
      <c r="P52" s="12" t="str">
        <f>اسرائيل!AI51</f>
        <v xml:space="preserve"> </v>
      </c>
      <c r="Q52" s="12">
        <f>اسرائيل!AJ51</f>
        <v>0</v>
      </c>
      <c r="R52" s="12" t="str">
        <f>بحوث!AI51</f>
        <v xml:space="preserve"> </v>
      </c>
      <c r="S52" s="12">
        <f>بحوث!AJ51</f>
        <v>0</v>
      </c>
      <c r="T52" s="12" t="str">
        <f>رأي!AI51</f>
        <v>تنبيه</v>
      </c>
      <c r="U52" s="12">
        <f>رأي!AJ51</f>
        <v>0</v>
      </c>
      <c r="V52" s="12" t="str">
        <f>تخرج!AI51</f>
        <v xml:space="preserve"> </v>
      </c>
      <c r="W52" s="12">
        <f>تخرج!AJ51</f>
        <v>0</v>
      </c>
      <c r="X52" s="15"/>
    </row>
    <row r="53" spans="1:24" ht="27.75" x14ac:dyDescent="0.7">
      <c r="A53" s="12">
        <f>الأساس!A52</f>
        <v>51</v>
      </c>
      <c r="B53" s="13" t="str">
        <f>الأساس!B52</f>
        <v>فاطمة منذر خالد طاهر</v>
      </c>
      <c r="C53" s="12" t="str">
        <f>الأساس!C52</f>
        <v>ب</v>
      </c>
      <c r="D53" s="12" t="str">
        <f>'السياسة الخارجية'!AI52</f>
        <v xml:space="preserve"> </v>
      </c>
      <c r="E53" s="12">
        <f>'السياسة الخارجية'!AJ52</f>
        <v>0</v>
      </c>
      <c r="F53" s="12" t="str">
        <f>الدبلوماسية!AI52</f>
        <v xml:space="preserve"> </v>
      </c>
      <c r="G53" s="12">
        <f>الدبلوماسية!AJ52</f>
        <v>0</v>
      </c>
      <c r="H53" s="12" t="str">
        <f>تركيا!AI52</f>
        <v xml:space="preserve"> </v>
      </c>
      <c r="I53" s="12">
        <f>تركيا!AJ52</f>
        <v>0</v>
      </c>
      <c r="J53" s="12" t="str">
        <f>'فكر غربي'!AI52</f>
        <v xml:space="preserve"> </v>
      </c>
      <c r="K53" s="12">
        <f>'فكر غربي'!AJ52</f>
        <v>0</v>
      </c>
      <c r="L53" s="12" t="str">
        <f>'فكر اسلامي'!AI52</f>
        <v xml:space="preserve"> </v>
      </c>
      <c r="M53" s="12">
        <f>'فكر اسلامي'!AJ52</f>
        <v>0</v>
      </c>
      <c r="N53" s="12" t="str">
        <f>انكليزي!AI52</f>
        <v xml:space="preserve"> </v>
      </c>
      <c r="O53" s="12">
        <f>انكليزي!AJ52</f>
        <v>0</v>
      </c>
      <c r="P53" s="12" t="str">
        <f>اسرائيل!AI52</f>
        <v xml:space="preserve"> </v>
      </c>
      <c r="Q53" s="12">
        <f>اسرائيل!AJ52</f>
        <v>0</v>
      </c>
      <c r="R53" s="12" t="str">
        <f>بحوث!AI52</f>
        <v xml:space="preserve"> </v>
      </c>
      <c r="S53" s="12">
        <f>بحوث!AJ52</f>
        <v>0</v>
      </c>
      <c r="T53" s="12" t="str">
        <f>رأي!AI52</f>
        <v xml:space="preserve"> </v>
      </c>
      <c r="U53" s="12">
        <f>رأي!AJ52</f>
        <v>0</v>
      </c>
      <c r="V53" s="12" t="str">
        <f>تخرج!AI52</f>
        <v xml:space="preserve"> </v>
      </c>
      <c r="W53" s="12">
        <f>تخرج!AJ52</f>
        <v>0</v>
      </c>
      <c r="X53" s="15"/>
    </row>
    <row r="54" spans="1:24" ht="27.75" x14ac:dyDescent="0.7">
      <c r="A54" s="12">
        <f>الأساس!A53</f>
        <v>52</v>
      </c>
      <c r="B54" s="13" t="str">
        <f>الأساس!B53</f>
        <v>فريد علي مريس جواد</v>
      </c>
      <c r="C54" s="12" t="str">
        <f>الأساس!C53</f>
        <v>ب</v>
      </c>
      <c r="D54" s="12" t="str">
        <f>'السياسة الخارجية'!AI53</f>
        <v xml:space="preserve"> </v>
      </c>
      <c r="E54" s="12">
        <f>'السياسة الخارجية'!AJ53</f>
        <v>0</v>
      </c>
      <c r="F54" s="12" t="str">
        <f>الدبلوماسية!AI53</f>
        <v>تنبيه</v>
      </c>
      <c r="G54" s="12">
        <f>الدبلوماسية!AJ53</f>
        <v>0</v>
      </c>
      <c r="H54" s="12" t="str">
        <f>تركيا!AI53</f>
        <v>تنبيه</v>
      </c>
      <c r="I54" s="12">
        <f>تركيا!AJ53</f>
        <v>0</v>
      </c>
      <c r="J54" s="12" t="str">
        <f>'فكر غربي'!AI53</f>
        <v xml:space="preserve"> </v>
      </c>
      <c r="K54" s="12">
        <f>'فكر غربي'!AJ53</f>
        <v>0</v>
      </c>
      <c r="L54" s="12" t="str">
        <f>'فكر اسلامي'!AI53</f>
        <v xml:space="preserve"> </v>
      </c>
      <c r="M54" s="12">
        <f>'فكر اسلامي'!AJ53</f>
        <v>0</v>
      </c>
      <c r="N54" s="12" t="str">
        <f>انكليزي!AI53</f>
        <v>تنبيه</v>
      </c>
      <c r="O54" s="12">
        <f>انكليزي!AJ53</f>
        <v>0</v>
      </c>
      <c r="P54" s="12" t="str">
        <f>اسرائيل!AI53</f>
        <v xml:space="preserve"> </v>
      </c>
      <c r="Q54" s="12">
        <f>اسرائيل!AJ53</f>
        <v>0</v>
      </c>
      <c r="R54" s="12" t="str">
        <f>بحوث!AI53</f>
        <v xml:space="preserve"> </v>
      </c>
      <c r="S54" s="12">
        <f>بحوث!AJ53</f>
        <v>0</v>
      </c>
      <c r="T54" s="12" t="str">
        <f>رأي!AI53</f>
        <v>تنبيه</v>
      </c>
      <c r="U54" s="12">
        <f>رأي!AJ53</f>
        <v>0</v>
      </c>
      <c r="V54" s="12" t="str">
        <f>تخرج!AI53</f>
        <v xml:space="preserve"> </v>
      </c>
      <c r="W54" s="12">
        <f>تخرج!AJ53</f>
        <v>0</v>
      </c>
      <c r="X54" s="15"/>
    </row>
    <row r="55" spans="1:24" ht="27.75" x14ac:dyDescent="0.7">
      <c r="A55" s="12">
        <f>الأساس!A54</f>
        <v>53</v>
      </c>
      <c r="B55" s="13" t="str">
        <f>الأساس!B54</f>
        <v>كرار خضير طعمه</v>
      </c>
      <c r="C55" s="12" t="str">
        <f>الأساس!C54</f>
        <v>ب</v>
      </c>
      <c r="D55" s="12" t="str">
        <f>'السياسة الخارجية'!AI54</f>
        <v xml:space="preserve"> </v>
      </c>
      <c r="E55" s="12">
        <f>'السياسة الخارجية'!AJ54</f>
        <v>0</v>
      </c>
      <c r="F55" s="12" t="str">
        <f>الدبلوماسية!AI54</f>
        <v xml:space="preserve"> </v>
      </c>
      <c r="G55" s="12">
        <f>الدبلوماسية!AJ54</f>
        <v>0</v>
      </c>
      <c r="H55" s="12" t="str">
        <f>تركيا!AI54</f>
        <v xml:space="preserve"> </v>
      </c>
      <c r="I55" s="12">
        <f>تركيا!AJ54</f>
        <v>0</v>
      </c>
      <c r="J55" s="12" t="str">
        <f>'فكر غربي'!AI54</f>
        <v xml:space="preserve"> </v>
      </c>
      <c r="K55" s="12">
        <f>'فكر غربي'!AJ54</f>
        <v>0</v>
      </c>
      <c r="L55" s="12" t="str">
        <f>'فكر اسلامي'!AI54</f>
        <v xml:space="preserve"> </v>
      </c>
      <c r="M55" s="12">
        <f>'فكر اسلامي'!AJ54</f>
        <v>0</v>
      </c>
      <c r="N55" s="12" t="str">
        <f>انكليزي!AI54</f>
        <v xml:space="preserve"> </v>
      </c>
      <c r="O55" s="12">
        <f>انكليزي!AJ54</f>
        <v>0</v>
      </c>
      <c r="P55" s="12" t="str">
        <f>اسرائيل!AI54</f>
        <v xml:space="preserve"> </v>
      </c>
      <c r="Q55" s="12">
        <f>اسرائيل!AJ54</f>
        <v>0</v>
      </c>
      <c r="R55" s="12" t="str">
        <f>بحوث!AI54</f>
        <v xml:space="preserve"> </v>
      </c>
      <c r="S55" s="12">
        <f>بحوث!AJ54</f>
        <v>0</v>
      </c>
      <c r="T55" s="12" t="str">
        <f>رأي!AI54</f>
        <v xml:space="preserve"> </v>
      </c>
      <c r="U55" s="12">
        <f>رأي!AJ54</f>
        <v>0</v>
      </c>
      <c r="V55" s="12" t="str">
        <f>تخرج!AI54</f>
        <v xml:space="preserve"> </v>
      </c>
      <c r="W55" s="12">
        <f>تخرج!AJ54</f>
        <v>0</v>
      </c>
      <c r="X55" s="15"/>
    </row>
    <row r="56" spans="1:24" ht="27.75" x14ac:dyDescent="0.7">
      <c r="A56" s="12">
        <f>الأساس!A55</f>
        <v>54</v>
      </c>
      <c r="B56" s="13" t="str">
        <f>الأساس!B55</f>
        <v>كرار فزع عبد الأمير</v>
      </c>
      <c r="C56" s="12" t="str">
        <f>الأساس!C55</f>
        <v>ب</v>
      </c>
      <c r="D56" s="12" t="str">
        <f>'السياسة الخارجية'!AI55</f>
        <v xml:space="preserve"> </v>
      </c>
      <c r="E56" s="12">
        <f>'السياسة الخارجية'!AJ55</f>
        <v>0</v>
      </c>
      <c r="F56" s="12" t="str">
        <f>الدبلوماسية!AI55</f>
        <v xml:space="preserve"> </v>
      </c>
      <c r="G56" s="12">
        <f>الدبلوماسية!AJ55</f>
        <v>0</v>
      </c>
      <c r="H56" s="12" t="str">
        <f>تركيا!AI55</f>
        <v>تنبيه</v>
      </c>
      <c r="I56" s="12">
        <f>تركيا!AJ55</f>
        <v>0</v>
      </c>
      <c r="J56" s="12" t="str">
        <f>'فكر غربي'!AI55</f>
        <v xml:space="preserve"> </v>
      </c>
      <c r="K56" s="12">
        <f>'فكر غربي'!AJ55</f>
        <v>0</v>
      </c>
      <c r="L56" s="12" t="str">
        <f>'فكر اسلامي'!AI55</f>
        <v xml:space="preserve"> </v>
      </c>
      <c r="M56" s="12">
        <f>'فكر اسلامي'!AJ55</f>
        <v>0</v>
      </c>
      <c r="N56" s="12" t="str">
        <f>انكليزي!AI55</f>
        <v xml:space="preserve"> </v>
      </c>
      <c r="O56" s="12">
        <f>انكليزي!AJ55</f>
        <v>0</v>
      </c>
      <c r="P56" s="12" t="str">
        <f>اسرائيل!AI55</f>
        <v xml:space="preserve"> </v>
      </c>
      <c r="Q56" s="12">
        <f>اسرائيل!AJ55</f>
        <v>0</v>
      </c>
      <c r="R56" s="12" t="str">
        <f>بحوث!AI55</f>
        <v>تنبيه</v>
      </c>
      <c r="S56" s="12">
        <f>بحوث!AJ55</f>
        <v>0</v>
      </c>
      <c r="T56" s="12" t="str">
        <f>رأي!AI55</f>
        <v xml:space="preserve"> </v>
      </c>
      <c r="U56" s="12">
        <f>رأي!AJ55</f>
        <v>0</v>
      </c>
      <c r="V56" s="12" t="str">
        <f>تخرج!AI55</f>
        <v xml:space="preserve"> </v>
      </c>
      <c r="W56" s="12">
        <f>تخرج!AJ55</f>
        <v>0</v>
      </c>
      <c r="X56" s="15"/>
    </row>
    <row r="57" spans="1:24" ht="27.75" x14ac:dyDescent="0.7">
      <c r="A57" s="12">
        <f>الأساس!A56</f>
        <v>55</v>
      </c>
      <c r="B57" s="13" t="str">
        <f>الأساس!B56</f>
        <v>ماهر ذياب إبراهيم</v>
      </c>
      <c r="C57" s="12" t="str">
        <f>الأساس!C56</f>
        <v>ب</v>
      </c>
      <c r="D57" s="12" t="str">
        <f>'السياسة الخارجية'!AI56</f>
        <v xml:space="preserve"> </v>
      </c>
      <c r="E57" s="12">
        <f>'السياسة الخارجية'!AJ56</f>
        <v>0</v>
      </c>
      <c r="F57" s="12" t="str">
        <f>الدبلوماسية!AI56</f>
        <v>تنبيه</v>
      </c>
      <c r="G57" s="12">
        <f>الدبلوماسية!AJ56</f>
        <v>0</v>
      </c>
      <c r="H57" s="12" t="str">
        <f>تركيا!AI56</f>
        <v xml:space="preserve"> </v>
      </c>
      <c r="I57" s="12">
        <f>تركيا!AJ56</f>
        <v>0</v>
      </c>
      <c r="J57" s="12" t="str">
        <f>'فكر غربي'!AI56</f>
        <v xml:space="preserve"> </v>
      </c>
      <c r="K57" s="12">
        <f>'فكر غربي'!AJ56</f>
        <v>0</v>
      </c>
      <c r="L57" s="12" t="str">
        <f>'فكر اسلامي'!AI56</f>
        <v xml:space="preserve"> </v>
      </c>
      <c r="M57" s="12">
        <f>'فكر اسلامي'!AJ56</f>
        <v>0</v>
      </c>
      <c r="N57" s="12" t="str">
        <f>انكليزي!AI56</f>
        <v xml:space="preserve"> </v>
      </c>
      <c r="O57" s="12">
        <f>انكليزي!AJ56</f>
        <v>0</v>
      </c>
      <c r="P57" s="12" t="str">
        <f>اسرائيل!AI56</f>
        <v xml:space="preserve"> </v>
      </c>
      <c r="Q57" s="12">
        <f>اسرائيل!AJ56</f>
        <v>0</v>
      </c>
      <c r="R57" s="12" t="str">
        <f>بحوث!AI56</f>
        <v xml:space="preserve"> </v>
      </c>
      <c r="S57" s="12">
        <f>بحوث!AJ56</f>
        <v>0</v>
      </c>
      <c r="T57" s="12" t="str">
        <f>رأي!AI56</f>
        <v xml:space="preserve"> </v>
      </c>
      <c r="U57" s="12">
        <f>رأي!AJ56</f>
        <v>0</v>
      </c>
      <c r="V57" s="12" t="str">
        <f>تخرج!AI56</f>
        <v xml:space="preserve"> </v>
      </c>
      <c r="W57" s="12">
        <f>تخرج!AJ56</f>
        <v>0</v>
      </c>
      <c r="X57" s="15"/>
    </row>
    <row r="58" spans="1:24" ht="27.75" x14ac:dyDescent="0.7">
      <c r="A58" s="12">
        <f>الأساس!A57</f>
        <v>56</v>
      </c>
      <c r="B58" s="13" t="str">
        <f>الأساس!B57</f>
        <v>مجدة عدنان صالار</v>
      </c>
      <c r="C58" s="12" t="str">
        <f>الأساس!C57</f>
        <v>ب</v>
      </c>
      <c r="D58" s="12" t="str">
        <f>'السياسة الخارجية'!AI57</f>
        <v xml:space="preserve"> </v>
      </c>
      <c r="E58" s="12">
        <f>'السياسة الخارجية'!AJ57</f>
        <v>0</v>
      </c>
      <c r="F58" s="12" t="str">
        <f>الدبلوماسية!AI57</f>
        <v xml:space="preserve"> </v>
      </c>
      <c r="G58" s="12">
        <f>الدبلوماسية!AJ57</f>
        <v>0</v>
      </c>
      <c r="H58" s="12" t="str">
        <f>تركيا!AI57</f>
        <v xml:space="preserve"> </v>
      </c>
      <c r="I58" s="12">
        <f>تركيا!AJ57</f>
        <v>0</v>
      </c>
      <c r="J58" s="12" t="str">
        <f>'فكر غربي'!AI57</f>
        <v xml:space="preserve"> </v>
      </c>
      <c r="K58" s="12">
        <f>'فكر غربي'!AJ57</f>
        <v>0</v>
      </c>
      <c r="L58" s="12" t="str">
        <f>'فكر اسلامي'!AI57</f>
        <v xml:space="preserve"> </v>
      </c>
      <c r="M58" s="12">
        <f>'فكر اسلامي'!AJ57</f>
        <v>0</v>
      </c>
      <c r="N58" s="12" t="str">
        <f>انكليزي!AI57</f>
        <v xml:space="preserve"> </v>
      </c>
      <c r="O58" s="12">
        <f>انكليزي!AJ57</f>
        <v>0</v>
      </c>
      <c r="P58" s="12" t="str">
        <f>اسرائيل!AI57</f>
        <v xml:space="preserve"> </v>
      </c>
      <c r="Q58" s="12">
        <f>اسرائيل!AJ57</f>
        <v>0</v>
      </c>
      <c r="R58" s="12" t="str">
        <f>بحوث!AI57</f>
        <v xml:space="preserve"> </v>
      </c>
      <c r="S58" s="12">
        <f>بحوث!AJ57</f>
        <v>0</v>
      </c>
      <c r="T58" s="12" t="str">
        <f>رأي!AI57</f>
        <v xml:space="preserve"> </v>
      </c>
      <c r="U58" s="12">
        <f>رأي!AJ57</f>
        <v>0</v>
      </c>
      <c r="V58" s="12" t="str">
        <f>تخرج!AI57</f>
        <v xml:space="preserve"> </v>
      </c>
      <c r="W58" s="12">
        <f>تخرج!AJ57</f>
        <v>0</v>
      </c>
      <c r="X58" s="15"/>
    </row>
    <row r="59" spans="1:24" ht="27.75" x14ac:dyDescent="0.7">
      <c r="A59" s="12">
        <f>الأساس!A58</f>
        <v>57</v>
      </c>
      <c r="B59" s="13" t="str">
        <f>الأساس!B58</f>
        <v>محمد خليل إسماعيل</v>
      </c>
      <c r="C59" s="12" t="str">
        <f>الأساس!C58</f>
        <v>ب</v>
      </c>
      <c r="D59" s="12" t="str">
        <f>'السياسة الخارجية'!AI58</f>
        <v xml:space="preserve"> </v>
      </c>
      <c r="E59" s="12">
        <f>'السياسة الخارجية'!AJ58</f>
        <v>0</v>
      </c>
      <c r="F59" s="12" t="str">
        <f>الدبلوماسية!AI58</f>
        <v xml:space="preserve"> </v>
      </c>
      <c r="G59" s="12">
        <f>الدبلوماسية!AJ58</f>
        <v>0</v>
      </c>
      <c r="H59" s="12" t="str">
        <f>تركيا!AI58</f>
        <v>تنبيه</v>
      </c>
      <c r="I59" s="12">
        <f>تركيا!AJ58</f>
        <v>0</v>
      </c>
      <c r="J59" s="12" t="str">
        <f>'فكر غربي'!AI58</f>
        <v xml:space="preserve"> </v>
      </c>
      <c r="K59" s="12">
        <f>'فكر غربي'!AJ58</f>
        <v>0</v>
      </c>
      <c r="L59" s="12" t="str">
        <f>'فكر اسلامي'!AI58</f>
        <v xml:space="preserve"> </v>
      </c>
      <c r="M59" s="12">
        <f>'فكر اسلامي'!AJ58</f>
        <v>0</v>
      </c>
      <c r="N59" s="12" t="str">
        <f>انكليزي!AI58</f>
        <v>تنبيه</v>
      </c>
      <c r="O59" s="12">
        <f>انكليزي!AJ58</f>
        <v>0</v>
      </c>
      <c r="P59" s="12" t="str">
        <f>اسرائيل!AI58</f>
        <v xml:space="preserve"> </v>
      </c>
      <c r="Q59" s="12">
        <f>اسرائيل!AJ58</f>
        <v>0</v>
      </c>
      <c r="R59" s="12" t="str">
        <f>بحوث!AI58</f>
        <v xml:space="preserve"> </v>
      </c>
      <c r="S59" s="12">
        <f>بحوث!AJ58</f>
        <v>0</v>
      </c>
      <c r="T59" s="12" t="str">
        <f>رأي!AI58</f>
        <v>تنبيه</v>
      </c>
      <c r="U59" s="12">
        <f>رأي!AJ58</f>
        <v>0</v>
      </c>
      <c r="V59" s="12" t="str">
        <f>تخرج!AI58</f>
        <v xml:space="preserve"> </v>
      </c>
      <c r="W59" s="12">
        <f>تخرج!AJ58</f>
        <v>0</v>
      </c>
      <c r="X59" s="15"/>
    </row>
    <row r="60" spans="1:24" ht="27.75" x14ac:dyDescent="0.7">
      <c r="A60" s="12">
        <f>الأساس!A59</f>
        <v>58</v>
      </c>
      <c r="B60" s="13" t="str">
        <f>الأساس!B59</f>
        <v>محمد عبد سلمان جدوع</v>
      </c>
      <c r="C60" s="12" t="str">
        <f>الأساس!C59</f>
        <v>ب</v>
      </c>
      <c r="D60" s="12" t="str">
        <f>'السياسة الخارجية'!AI59</f>
        <v xml:space="preserve"> </v>
      </c>
      <c r="E60" s="12">
        <f>'السياسة الخارجية'!AJ59</f>
        <v>0</v>
      </c>
      <c r="F60" s="12" t="str">
        <f>الدبلوماسية!AI59</f>
        <v xml:space="preserve"> </v>
      </c>
      <c r="G60" s="12">
        <f>الدبلوماسية!AJ59</f>
        <v>0</v>
      </c>
      <c r="H60" s="12" t="str">
        <f>تركيا!AI59</f>
        <v>تنبيه</v>
      </c>
      <c r="I60" s="12">
        <f>تركيا!AJ59</f>
        <v>0</v>
      </c>
      <c r="J60" s="12" t="str">
        <f>'فكر غربي'!AI59</f>
        <v>تنبيه</v>
      </c>
      <c r="K60" s="12">
        <f>'فكر غربي'!AJ59</f>
        <v>0</v>
      </c>
      <c r="L60" s="12" t="str">
        <f>'فكر اسلامي'!AI59</f>
        <v xml:space="preserve"> </v>
      </c>
      <c r="M60" s="12">
        <f>'فكر اسلامي'!AJ59</f>
        <v>0</v>
      </c>
      <c r="N60" s="12" t="str">
        <f>انكليزي!AI59</f>
        <v>تنبيه</v>
      </c>
      <c r="O60" s="12">
        <f>انكليزي!AJ59</f>
        <v>0</v>
      </c>
      <c r="P60" s="12" t="str">
        <f>اسرائيل!AI59</f>
        <v>تنبيه</v>
      </c>
      <c r="Q60" s="12">
        <f>اسرائيل!AJ59</f>
        <v>0</v>
      </c>
      <c r="R60" s="12" t="str">
        <f>بحوث!AI59</f>
        <v xml:space="preserve"> </v>
      </c>
      <c r="S60" s="12">
        <f>بحوث!AJ59</f>
        <v>0</v>
      </c>
      <c r="T60" s="12" t="str">
        <f>رأي!AI59</f>
        <v>تنبيه</v>
      </c>
      <c r="U60" s="12">
        <f>رأي!AJ59</f>
        <v>0</v>
      </c>
      <c r="V60" s="12" t="str">
        <f>تخرج!AI59</f>
        <v xml:space="preserve"> </v>
      </c>
      <c r="W60" s="12">
        <f>تخرج!AJ59</f>
        <v>0</v>
      </c>
      <c r="X60" s="15"/>
    </row>
    <row r="61" spans="1:24" ht="27.75" x14ac:dyDescent="0.7">
      <c r="A61" s="12">
        <f>الأساس!A60</f>
        <v>59</v>
      </c>
      <c r="B61" s="13" t="str">
        <f>الأساس!B60</f>
        <v xml:space="preserve">محمد عبد الوهاب عبد الله </v>
      </c>
      <c r="C61" s="12" t="str">
        <f>الأساس!C60</f>
        <v>ب</v>
      </c>
      <c r="D61" s="12" t="str">
        <f>'السياسة الخارجية'!AI60</f>
        <v xml:space="preserve"> </v>
      </c>
      <c r="E61" s="12">
        <f>'السياسة الخارجية'!AJ60</f>
        <v>0</v>
      </c>
      <c r="F61" s="12" t="str">
        <f>الدبلوماسية!AI60</f>
        <v xml:space="preserve"> </v>
      </c>
      <c r="G61" s="12">
        <f>الدبلوماسية!AJ60</f>
        <v>0</v>
      </c>
      <c r="H61" s="12" t="str">
        <f>تركيا!AI60</f>
        <v>تنبيه</v>
      </c>
      <c r="I61" s="12">
        <f>تركيا!AJ60</f>
        <v>0</v>
      </c>
      <c r="J61" s="12" t="str">
        <f>'فكر غربي'!AI60</f>
        <v xml:space="preserve"> </v>
      </c>
      <c r="K61" s="12">
        <f>'فكر غربي'!AJ60</f>
        <v>0</v>
      </c>
      <c r="L61" s="12" t="str">
        <f>'فكر اسلامي'!AI60</f>
        <v xml:space="preserve"> </v>
      </c>
      <c r="M61" s="12">
        <f>'فكر اسلامي'!AJ60</f>
        <v>0</v>
      </c>
      <c r="N61" s="12" t="str">
        <f>انكليزي!AI60</f>
        <v xml:space="preserve"> </v>
      </c>
      <c r="O61" s="12">
        <f>انكليزي!AJ60</f>
        <v>0</v>
      </c>
      <c r="P61" s="12" t="str">
        <f>اسرائيل!AI60</f>
        <v xml:space="preserve"> </v>
      </c>
      <c r="Q61" s="12">
        <f>اسرائيل!AJ60</f>
        <v>0</v>
      </c>
      <c r="R61" s="12" t="str">
        <f>بحوث!AI60</f>
        <v xml:space="preserve"> </v>
      </c>
      <c r="S61" s="12">
        <f>بحوث!AJ60</f>
        <v>0</v>
      </c>
      <c r="T61" s="12" t="str">
        <f>رأي!AI60</f>
        <v xml:space="preserve"> </v>
      </c>
      <c r="U61" s="12">
        <f>رأي!AJ60</f>
        <v>0</v>
      </c>
      <c r="V61" s="12" t="str">
        <f>تخرج!AI60</f>
        <v xml:space="preserve"> </v>
      </c>
      <c r="W61" s="12">
        <f>تخرج!AJ60</f>
        <v>0</v>
      </c>
      <c r="X61" s="15"/>
    </row>
    <row r="62" spans="1:24" ht="27.75" x14ac:dyDescent="0.7">
      <c r="A62" s="12">
        <f>الأساس!A61</f>
        <v>60</v>
      </c>
      <c r="B62" s="13" t="str">
        <f>الأساس!B61</f>
        <v>محمد عدنان نعمان</v>
      </c>
      <c r="C62" s="12" t="str">
        <f>الأساس!C61</f>
        <v>ب</v>
      </c>
      <c r="D62" s="12" t="str">
        <f>'السياسة الخارجية'!AI61</f>
        <v xml:space="preserve"> </v>
      </c>
      <c r="E62" s="12">
        <f>'السياسة الخارجية'!AJ61</f>
        <v>0</v>
      </c>
      <c r="F62" s="12" t="str">
        <f>الدبلوماسية!AI61</f>
        <v xml:space="preserve"> </v>
      </c>
      <c r="G62" s="12">
        <f>الدبلوماسية!AJ61</f>
        <v>0</v>
      </c>
      <c r="H62" s="12" t="str">
        <f>تركيا!AI61</f>
        <v xml:space="preserve"> </v>
      </c>
      <c r="I62" s="12">
        <f>تركيا!AJ61</f>
        <v>0</v>
      </c>
      <c r="J62" s="12" t="str">
        <f>'فكر غربي'!AI61</f>
        <v xml:space="preserve"> </v>
      </c>
      <c r="K62" s="12">
        <f>'فكر غربي'!AJ61</f>
        <v>0</v>
      </c>
      <c r="L62" s="12" t="str">
        <f>'فكر اسلامي'!AI61</f>
        <v xml:space="preserve"> </v>
      </c>
      <c r="M62" s="12">
        <f>'فكر اسلامي'!AJ61</f>
        <v>0</v>
      </c>
      <c r="N62" s="12" t="str">
        <f>انكليزي!AI61</f>
        <v xml:space="preserve"> </v>
      </c>
      <c r="O62" s="12">
        <f>انكليزي!AJ61</f>
        <v>0</v>
      </c>
      <c r="P62" s="12" t="str">
        <f>اسرائيل!AI61</f>
        <v xml:space="preserve"> </v>
      </c>
      <c r="Q62" s="12">
        <f>اسرائيل!AJ61</f>
        <v>0</v>
      </c>
      <c r="R62" s="12" t="str">
        <f>بحوث!AI61</f>
        <v xml:space="preserve"> </v>
      </c>
      <c r="S62" s="12">
        <f>بحوث!AJ61</f>
        <v>0</v>
      </c>
      <c r="T62" s="12" t="str">
        <f>رأي!AI61</f>
        <v xml:space="preserve"> </v>
      </c>
      <c r="U62" s="12">
        <f>رأي!AJ61</f>
        <v>0</v>
      </c>
      <c r="V62" s="12" t="str">
        <f>تخرج!AI61</f>
        <v xml:space="preserve"> </v>
      </c>
      <c r="W62" s="12">
        <f>تخرج!AJ61</f>
        <v>0</v>
      </c>
      <c r="X62" s="15"/>
    </row>
    <row r="63" spans="1:24" ht="27.75" x14ac:dyDescent="0.7">
      <c r="A63" s="12">
        <f>الأساس!A62</f>
        <v>61</v>
      </c>
      <c r="B63" s="13" t="str">
        <f>الأساس!B62</f>
        <v>محمد نوح كريم</v>
      </c>
      <c r="C63" s="12" t="str">
        <f>الأساس!C62</f>
        <v>ب</v>
      </c>
      <c r="D63" s="12" t="str">
        <f>'السياسة الخارجية'!AI62</f>
        <v xml:space="preserve"> </v>
      </c>
      <c r="E63" s="12">
        <f>'السياسة الخارجية'!AJ62</f>
        <v>0</v>
      </c>
      <c r="F63" s="12" t="str">
        <f>الدبلوماسية!AI62</f>
        <v xml:space="preserve"> </v>
      </c>
      <c r="G63" s="12">
        <f>الدبلوماسية!AJ62</f>
        <v>0</v>
      </c>
      <c r="H63" s="12" t="str">
        <f>تركيا!AI62</f>
        <v>تنبيه</v>
      </c>
      <c r="I63" s="12">
        <f>تركيا!AJ62</f>
        <v>0</v>
      </c>
      <c r="J63" s="12" t="str">
        <f>'فكر غربي'!AI62</f>
        <v xml:space="preserve"> </v>
      </c>
      <c r="K63" s="12">
        <f>'فكر غربي'!AJ62</f>
        <v>0</v>
      </c>
      <c r="L63" s="12" t="str">
        <f>'فكر اسلامي'!AI62</f>
        <v xml:space="preserve"> </v>
      </c>
      <c r="M63" s="12">
        <f>'فكر اسلامي'!AJ62</f>
        <v>0</v>
      </c>
      <c r="N63" s="12" t="str">
        <f>انكليزي!AI62</f>
        <v xml:space="preserve"> </v>
      </c>
      <c r="O63" s="12">
        <f>انكليزي!AJ62</f>
        <v>0</v>
      </c>
      <c r="P63" s="12" t="str">
        <f>اسرائيل!AI62</f>
        <v xml:space="preserve"> </v>
      </c>
      <c r="Q63" s="12">
        <f>اسرائيل!AJ62</f>
        <v>0</v>
      </c>
      <c r="R63" s="12" t="str">
        <f>بحوث!AI62</f>
        <v xml:space="preserve"> </v>
      </c>
      <c r="S63" s="12">
        <f>بحوث!AJ62</f>
        <v>0</v>
      </c>
      <c r="T63" s="12" t="str">
        <f>رأي!AI62</f>
        <v xml:space="preserve"> </v>
      </c>
      <c r="U63" s="12">
        <f>رأي!AJ62</f>
        <v>0</v>
      </c>
      <c r="V63" s="12" t="str">
        <f>تخرج!AI62</f>
        <v xml:space="preserve"> </v>
      </c>
      <c r="W63" s="12">
        <f>تخرج!AJ62</f>
        <v>0</v>
      </c>
      <c r="X63" s="15"/>
    </row>
    <row r="64" spans="1:24" ht="27.75" x14ac:dyDescent="0.7">
      <c r="A64" s="12">
        <f>الأساس!A63</f>
        <v>62</v>
      </c>
      <c r="B64" s="13" t="str">
        <f>الأساس!B63</f>
        <v>مصطفى عدنان ياس</v>
      </c>
      <c r="C64" s="12" t="str">
        <f>الأساس!C63</f>
        <v>ب</v>
      </c>
      <c r="D64" s="12" t="str">
        <f>'السياسة الخارجية'!AI63</f>
        <v xml:space="preserve"> </v>
      </c>
      <c r="E64" s="12">
        <f>'السياسة الخارجية'!AJ63</f>
        <v>0</v>
      </c>
      <c r="F64" s="12" t="str">
        <f>الدبلوماسية!AI63</f>
        <v xml:space="preserve"> </v>
      </c>
      <c r="G64" s="12">
        <f>الدبلوماسية!AJ63</f>
        <v>0</v>
      </c>
      <c r="H64" s="12" t="str">
        <f>تركيا!AI63</f>
        <v>تنبيه</v>
      </c>
      <c r="I64" s="12">
        <f>تركيا!AJ63</f>
        <v>0</v>
      </c>
      <c r="J64" s="12" t="str">
        <f>'فكر غربي'!AI63</f>
        <v xml:space="preserve"> </v>
      </c>
      <c r="K64" s="12">
        <f>'فكر غربي'!AJ63</f>
        <v>0</v>
      </c>
      <c r="L64" s="12" t="str">
        <f>'فكر اسلامي'!AI63</f>
        <v xml:space="preserve"> </v>
      </c>
      <c r="M64" s="12">
        <f>'فكر اسلامي'!AJ63</f>
        <v>0</v>
      </c>
      <c r="N64" s="12" t="str">
        <f>انكليزي!AI63</f>
        <v>تنبيه</v>
      </c>
      <c r="O64" s="12">
        <f>انكليزي!AJ63</f>
        <v>0</v>
      </c>
      <c r="P64" s="12" t="str">
        <f>اسرائيل!AI63</f>
        <v xml:space="preserve"> </v>
      </c>
      <c r="Q64" s="12">
        <f>اسرائيل!AJ63</f>
        <v>0</v>
      </c>
      <c r="R64" s="12" t="str">
        <f>بحوث!AI63</f>
        <v xml:space="preserve"> </v>
      </c>
      <c r="S64" s="12">
        <f>بحوث!AJ63</f>
        <v>0</v>
      </c>
      <c r="T64" s="12" t="str">
        <f>رأي!AI63</f>
        <v>تنبيه</v>
      </c>
      <c r="U64" s="12">
        <f>رأي!AJ63</f>
        <v>0</v>
      </c>
      <c r="V64" s="12" t="str">
        <f>تخرج!AI63</f>
        <v xml:space="preserve"> </v>
      </c>
      <c r="W64" s="12">
        <f>تخرج!AJ63</f>
        <v>0</v>
      </c>
      <c r="X64" s="15"/>
    </row>
    <row r="65" spans="1:24" ht="27.75" x14ac:dyDescent="0.7">
      <c r="A65" s="12">
        <f>الأساس!A64</f>
        <v>63</v>
      </c>
      <c r="B65" s="13" t="str">
        <f>الأساس!B64</f>
        <v>مهند زهير موسى</v>
      </c>
      <c r="C65" s="12" t="str">
        <f>الأساس!C64</f>
        <v>ب</v>
      </c>
      <c r="D65" s="12" t="str">
        <f>'السياسة الخارجية'!AI64</f>
        <v xml:space="preserve"> </v>
      </c>
      <c r="E65" s="12">
        <f>'السياسة الخارجية'!AJ64</f>
        <v>0</v>
      </c>
      <c r="F65" s="12" t="str">
        <f>الدبلوماسية!AI64</f>
        <v xml:space="preserve"> </v>
      </c>
      <c r="G65" s="12">
        <f>الدبلوماسية!AJ64</f>
        <v>0</v>
      </c>
      <c r="H65" s="12" t="str">
        <f>تركيا!AI64</f>
        <v>تنبيه</v>
      </c>
      <c r="I65" s="12">
        <f>تركيا!AJ64</f>
        <v>0</v>
      </c>
      <c r="J65" s="12" t="str">
        <f>'فكر غربي'!AI64</f>
        <v xml:space="preserve"> </v>
      </c>
      <c r="K65" s="12">
        <f>'فكر غربي'!AJ64</f>
        <v>0</v>
      </c>
      <c r="L65" s="12" t="str">
        <f>'فكر اسلامي'!AI64</f>
        <v xml:space="preserve"> </v>
      </c>
      <c r="M65" s="12">
        <f>'فكر اسلامي'!AJ64</f>
        <v>0</v>
      </c>
      <c r="N65" s="12" t="str">
        <f>انكليزي!AI64</f>
        <v>تنبيه</v>
      </c>
      <c r="O65" s="12">
        <f>انكليزي!AJ64</f>
        <v>0</v>
      </c>
      <c r="P65" s="12" t="str">
        <f>اسرائيل!AI64</f>
        <v xml:space="preserve"> </v>
      </c>
      <c r="Q65" s="12">
        <f>اسرائيل!AJ64</f>
        <v>0</v>
      </c>
      <c r="R65" s="12" t="str">
        <f>بحوث!AI64</f>
        <v xml:space="preserve"> </v>
      </c>
      <c r="S65" s="12">
        <f>بحوث!AJ64</f>
        <v>0</v>
      </c>
      <c r="T65" s="12" t="str">
        <f>رأي!AI64</f>
        <v>تنبيه</v>
      </c>
      <c r="U65" s="12">
        <f>رأي!AJ64</f>
        <v>0</v>
      </c>
      <c r="V65" s="12" t="str">
        <f>تخرج!AI64</f>
        <v xml:space="preserve"> </v>
      </c>
      <c r="W65" s="12">
        <f>تخرج!AJ64</f>
        <v>0</v>
      </c>
      <c r="X65" s="15"/>
    </row>
    <row r="66" spans="1:24" ht="27.75" x14ac:dyDescent="0.7">
      <c r="A66" s="12">
        <f>الأساس!A65</f>
        <v>64</v>
      </c>
      <c r="B66" s="13" t="str">
        <f>الأساس!B65</f>
        <v>موج طارق أحمد</v>
      </c>
      <c r="C66" s="12" t="str">
        <f>الأساس!C65</f>
        <v>ب</v>
      </c>
      <c r="D66" s="12" t="str">
        <f>'السياسة الخارجية'!AI65</f>
        <v xml:space="preserve"> </v>
      </c>
      <c r="E66" s="12">
        <f>'السياسة الخارجية'!AJ65</f>
        <v>0</v>
      </c>
      <c r="F66" s="12" t="str">
        <f>الدبلوماسية!AI65</f>
        <v>إنذار أولي</v>
      </c>
      <c r="G66" s="12">
        <f>الدبلوماسية!AJ65</f>
        <v>0</v>
      </c>
      <c r="H66" s="12" t="str">
        <f>تركيا!AI65</f>
        <v xml:space="preserve"> </v>
      </c>
      <c r="I66" s="12">
        <f>تركيا!AJ65</f>
        <v>0</v>
      </c>
      <c r="J66" s="12" t="str">
        <f>'فكر غربي'!AI65</f>
        <v xml:space="preserve"> </v>
      </c>
      <c r="K66" s="12">
        <f>'فكر غربي'!AJ65</f>
        <v>0</v>
      </c>
      <c r="L66" s="12" t="str">
        <f>'فكر اسلامي'!AI65</f>
        <v xml:space="preserve"> </v>
      </c>
      <c r="M66" s="12">
        <f>'فكر اسلامي'!AJ65</f>
        <v>0</v>
      </c>
      <c r="N66" s="12" t="str">
        <f>انكليزي!AI65</f>
        <v xml:space="preserve"> </v>
      </c>
      <c r="O66" s="12">
        <f>انكليزي!AJ65</f>
        <v>0</v>
      </c>
      <c r="P66" s="12" t="str">
        <f>اسرائيل!AI65</f>
        <v xml:space="preserve"> </v>
      </c>
      <c r="Q66" s="12">
        <f>اسرائيل!AJ65</f>
        <v>0</v>
      </c>
      <c r="R66" s="12" t="str">
        <f>بحوث!AI65</f>
        <v>تنبيه</v>
      </c>
      <c r="S66" s="12">
        <f>بحوث!AJ65</f>
        <v>0</v>
      </c>
      <c r="T66" s="12" t="str">
        <f>رأي!AI65</f>
        <v xml:space="preserve"> </v>
      </c>
      <c r="U66" s="12">
        <f>رأي!AJ65</f>
        <v>0</v>
      </c>
      <c r="V66" s="12" t="str">
        <f>تخرج!AI65</f>
        <v xml:space="preserve"> </v>
      </c>
      <c r="W66" s="12">
        <f>تخرج!AJ65</f>
        <v>0</v>
      </c>
      <c r="X66" s="15"/>
    </row>
    <row r="67" spans="1:24" ht="27.75" x14ac:dyDescent="0.7">
      <c r="A67" s="12">
        <f>الأساس!A66</f>
        <v>65</v>
      </c>
      <c r="B67" s="13" t="str">
        <f>الأساس!B66</f>
        <v>ميسم عدنان متعب</v>
      </c>
      <c r="C67" s="12" t="str">
        <f>الأساس!C66</f>
        <v>ب</v>
      </c>
      <c r="D67" s="12" t="str">
        <f>'السياسة الخارجية'!AI66</f>
        <v xml:space="preserve"> </v>
      </c>
      <c r="E67" s="12">
        <f>'السياسة الخارجية'!AJ66</f>
        <v>0</v>
      </c>
      <c r="F67" s="12" t="str">
        <f>الدبلوماسية!AI66</f>
        <v xml:space="preserve"> </v>
      </c>
      <c r="G67" s="12">
        <f>الدبلوماسية!AJ66</f>
        <v>0</v>
      </c>
      <c r="H67" s="12" t="str">
        <f>تركيا!AI66</f>
        <v>إنذار أولي</v>
      </c>
      <c r="I67" s="12">
        <f>تركيا!AJ66</f>
        <v>0</v>
      </c>
      <c r="J67" s="12" t="str">
        <f>'فكر غربي'!AI66</f>
        <v xml:space="preserve"> </v>
      </c>
      <c r="K67" s="12">
        <f>'فكر غربي'!AJ66</f>
        <v>0</v>
      </c>
      <c r="L67" s="12" t="str">
        <f>'فكر اسلامي'!AI66</f>
        <v xml:space="preserve"> </v>
      </c>
      <c r="M67" s="12">
        <f>'فكر اسلامي'!AJ66</f>
        <v>0</v>
      </c>
      <c r="N67" s="12" t="str">
        <f>انكليزي!AI66</f>
        <v>تنبيه</v>
      </c>
      <c r="O67" s="12">
        <f>انكليزي!AJ66</f>
        <v>0</v>
      </c>
      <c r="P67" s="12" t="str">
        <f>اسرائيل!AI66</f>
        <v xml:space="preserve"> </v>
      </c>
      <c r="Q67" s="12">
        <f>اسرائيل!AJ66</f>
        <v>0</v>
      </c>
      <c r="R67" s="12" t="str">
        <f>بحوث!AI66</f>
        <v xml:space="preserve"> </v>
      </c>
      <c r="S67" s="12">
        <f>بحوث!AJ66</f>
        <v>0</v>
      </c>
      <c r="T67" s="12" t="str">
        <f>رأي!AI66</f>
        <v>تنبيه</v>
      </c>
      <c r="U67" s="12">
        <f>رأي!AJ66</f>
        <v>0</v>
      </c>
      <c r="V67" s="12" t="str">
        <f>تخرج!AI66</f>
        <v xml:space="preserve"> </v>
      </c>
      <c r="W67" s="12">
        <f>تخرج!AJ66</f>
        <v>0</v>
      </c>
      <c r="X67" s="15"/>
    </row>
    <row r="68" spans="1:24" ht="27.75" x14ac:dyDescent="0.7">
      <c r="A68" s="12">
        <f>الأساس!A67</f>
        <v>66</v>
      </c>
      <c r="B68" s="13" t="str">
        <f>الأساس!B67</f>
        <v>نور عيسى حمد</v>
      </c>
      <c r="C68" s="12" t="str">
        <f>الأساس!C67</f>
        <v>ب</v>
      </c>
      <c r="D68" s="12" t="str">
        <f>'السياسة الخارجية'!AI67</f>
        <v xml:space="preserve"> </v>
      </c>
      <c r="E68" s="12">
        <f>'السياسة الخارجية'!AJ67</f>
        <v>0</v>
      </c>
      <c r="F68" s="12" t="str">
        <f>الدبلوماسية!AI67</f>
        <v xml:space="preserve"> </v>
      </c>
      <c r="G68" s="12">
        <f>الدبلوماسية!AJ67</f>
        <v>0</v>
      </c>
      <c r="H68" s="12" t="str">
        <f>تركيا!AI67</f>
        <v>تنبيه</v>
      </c>
      <c r="I68" s="12">
        <f>تركيا!AJ67</f>
        <v>0</v>
      </c>
      <c r="J68" s="12" t="str">
        <f>'فكر غربي'!AI67</f>
        <v xml:space="preserve"> </v>
      </c>
      <c r="K68" s="12">
        <f>'فكر غربي'!AJ67</f>
        <v>0</v>
      </c>
      <c r="L68" s="12" t="str">
        <f>'فكر اسلامي'!AI67</f>
        <v xml:space="preserve"> </v>
      </c>
      <c r="M68" s="12">
        <f>'فكر اسلامي'!AJ67</f>
        <v>0</v>
      </c>
      <c r="N68" s="12" t="str">
        <f>انكليزي!AI67</f>
        <v>تنبيه</v>
      </c>
      <c r="O68" s="12">
        <f>انكليزي!AJ67</f>
        <v>0</v>
      </c>
      <c r="P68" s="12" t="str">
        <f>اسرائيل!AI67</f>
        <v>تنبيه</v>
      </c>
      <c r="Q68" s="12">
        <f>اسرائيل!AJ67</f>
        <v>0</v>
      </c>
      <c r="R68" s="12" t="str">
        <f>بحوث!AI67</f>
        <v xml:space="preserve"> </v>
      </c>
      <c r="S68" s="12">
        <f>بحوث!AJ67</f>
        <v>0</v>
      </c>
      <c r="T68" s="12" t="str">
        <f>رأي!AI67</f>
        <v>تنبيه</v>
      </c>
      <c r="U68" s="12">
        <f>رأي!AJ67</f>
        <v>0</v>
      </c>
      <c r="V68" s="12" t="str">
        <f>تخرج!AI67</f>
        <v xml:space="preserve"> </v>
      </c>
      <c r="W68" s="12">
        <f>تخرج!AJ67</f>
        <v>0</v>
      </c>
      <c r="X68" s="15"/>
    </row>
    <row r="69" spans="1:24" ht="27.75" x14ac:dyDescent="0.7">
      <c r="A69" s="12">
        <f>الأساس!A68</f>
        <v>67</v>
      </c>
      <c r="B69" s="13" t="str">
        <f>الأساس!B68</f>
        <v>نور قيس حسن</v>
      </c>
      <c r="C69" s="12" t="str">
        <f>الأساس!C68</f>
        <v>ب</v>
      </c>
      <c r="D69" s="12" t="str">
        <f>'السياسة الخارجية'!AI68</f>
        <v xml:space="preserve"> </v>
      </c>
      <c r="E69" s="12">
        <f>'السياسة الخارجية'!AJ68</f>
        <v>0</v>
      </c>
      <c r="F69" s="12" t="str">
        <f>الدبلوماسية!AI68</f>
        <v>تنبيه</v>
      </c>
      <c r="G69" s="12">
        <f>الدبلوماسية!AJ68</f>
        <v>0</v>
      </c>
      <c r="H69" s="12" t="str">
        <f>تركيا!AI68</f>
        <v>تنبيه</v>
      </c>
      <c r="I69" s="12">
        <f>تركيا!AJ68</f>
        <v>0</v>
      </c>
      <c r="J69" s="12" t="str">
        <f>'فكر غربي'!AI68</f>
        <v xml:space="preserve"> </v>
      </c>
      <c r="K69" s="12">
        <f>'فكر غربي'!AJ68</f>
        <v>0</v>
      </c>
      <c r="L69" s="12" t="str">
        <f>'فكر اسلامي'!AI68</f>
        <v xml:space="preserve"> </v>
      </c>
      <c r="M69" s="12">
        <f>'فكر اسلامي'!AJ68</f>
        <v>0</v>
      </c>
      <c r="N69" s="12" t="str">
        <f>انكليزي!AI68</f>
        <v>تنبيه</v>
      </c>
      <c r="O69" s="12">
        <f>انكليزي!AJ68</f>
        <v>0</v>
      </c>
      <c r="P69" s="12" t="str">
        <f>اسرائيل!AI68</f>
        <v>تنبيه</v>
      </c>
      <c r="Q69" s="12">
        <f>اسرائيل!AJ68</f>
        <v>0</v>
      </c>
      <c r="R69" s="12" t="str">
        <f>بحوث!AI68</f>
        <v xml:space="preserve"> </v>
      </c>
      <c r="S69" s="12">
        <f>بحوث!AJ68</f>
        <v>0</v>
      </c>
      <c r="T69" s="12" t="str">
        <f>رأي!AI68</f>
        <v>تنبيه</v>
      </c>
      <c r="U69" s="12">
        <f>رأي!AJ68</f>
        <v>0</v>
      </c>
      <c r="V69" s="12" t="str">
        <f>تخرج!AI68</f>
        <v xml:space="preserve"> </v>
      </c>
      <c r="W69" s="12">
        <f>تخرج!AJ68</f>
        <v>0</v>
      </c>
      <c r="X69" s="15"/>
    </row>
    <row r="70" spans="1:24" ht="27.75" x14ac:dyDescent="0.7">
      <c r="A70" s="12">
        <f>الأساس!A69</f>
        <v>68</v>
      </c>
      <c r="B70" s="13" t="str">
        <f>الأساس!B69</f>
        <v>هبه شاكر محمود</v>
      </c>
      <c r="C70" s="12" t="str">
        <f>الأساس!C69</f>
        <v>ب</v>
      </c>
      <c r="D70" s="12" t="str">
        <f>'السياسة الخارجية'!AI69</f>
        <v xml:space="preserve"> </v>
      </c>
      <c r="E70" s="12">
        <f>'السياسة الخارجية'!AJ69</f>
        <v>0</v>
      </c>
      <c r="F70" s="12" t="str">
        <f>الدبلوماسية!AI69</f>
        <v xml:space="preserve"> </v>
      </c>
      <c r="G70" s="12">
        <f>الدبلوماسية!AJ69</f>
        <v>0</v>
      </c>
      <c r="H70" s="12" t="str">
        <f>تركيا!AI69</f>
        <v>تنبيه</v>
      </c>
      <c r="I70" s="12">
        <f>تركيا!AJ69</f>
        <v>0</v>
      </c>
      <c r="J70" s="12" t="str">
        <f>'فكر غربي'!AI69</f>
        <v xml:space="preserve"> </v>
      </c>
      <c r="K70" s="12">
        <f>'فكر غربي'!AJ69</f>
        <v>0</v>
      </c>
      <c r="L70" s="12" t="str">
        <f>'فكر اسلامي'!AI69</f>
        <v xml:space="preserve"> </v>
      </c>
      <c r="M70" s="12">
        <f>'فكر اسلامي'!AJ69</f>
        <v>0</v>
      </c>
      <c r="N70" s="12" t="str">
        <f>انكليزي!AI69</f>
        <v xml:space="preserve"> </v>
      </c>
      <c r="O70" s="12">
        <f>انكليزي!AJ69</f>
        <v>0</v>
      </c>
      <c r="P70" s="12" t="str">
        <f>اسرائيل!AI69</f>
        <v xml:space="preserve"> </v>
      </c>
      <c r="Q70" s="12">
        <f>اسرائيل!AJ69</f>
        <v>0</v>
      </c>
      <c r="R70" s="12" t="str">
        <f>بحوث!AI69</f>
        <v xml:space="preserve"> </v>
      </c>
      <c r="S70" s="12">
        <f>بحوث!AJ69</f>
        <v>0</v>
      </c>
      <c r="T70" s="12" t="str">
        <f>رأي!AI69</f>
        <v xml:space="preserve"> </v>
      </c>
      <c r="U70" s="12">
        <f>رأي!AJ69</f>
        <v>0</v>
      </c>
      <c r="V70" s="12" t="str">
        <f>تخرج!AI69</f>
        <v xml:space="preserve"> </v>
      </c>
      <c r="W70" s="12">
        <f>تخرج!AJ69</f>
        <v>0</v>
      </c>
      <c r="X70" s="15"/>
    </row>
    <row r="71" spans="1:24" ht="27.75" x14ac:dyDescent="0.7">
      <c r="A71" s="12">
        <f>الأساس!A70</f>
        <v>69</v>
      </c>
      <c r="B71" s="13" t="str">
        <f>الأساس!B70</f>
        <v>هدى حسين علوان</v>
      </c>
      <c r="C71" s="12" t="str">
        <f>الأساس!C70</f>
        <v>ب</v>
      </c>
      <c r="D71" s="12" t="str">
        <f>'السياسة الخارجية'!AI70</f>
        <v xml:space="preserve"> </v>
      </c>
      <c r="E71" s="12">
        <f>'السياسة الخارجية'!AJ70</f>
        <v>0</v>
      </c>
      <c r="F71" s="12" t="str">
        <f>الدبلوماسية!AI70</f>
        <v xml:space="preserve"> </v>
      </c>
      <c r="G71" s="12">
        <f>الدبلوماسية!AJ70</f>
        <v>0</v>
      </c>
      <c r="H71" s="12" t="str">
        <f>تركيا!AI70</f>
        <v xml:space="preserve"> </v>
      </c>
      <c r="I71" s="12">
        <f>تركيا!AJ70</f>
        <v>0</v>
      </c>
      <c r="J71" s="12" t="str">
        <f>'فكر غربي'!AI70</f>
        <v xml:space="preserve"> </v>
      </c>
      <c r="K71" s="12">
        <f>'فكر غربي'!AJ70</f>
        <v>0</v>
      </c>
      <c r="L71" s="12" t="str">
        <f>'فكر اسلامي'!AI70</f>
        <v xml:space="preserve"> </v>
      </c>
      <c r="M71" s="12">
        <f>'فكر اسلامي'!AJ70</f>
        <v>0</v>
      </c>
      <c r="N71" s="12" t="str">
        <f>انكليزي!AI70</f>
        <v xml:space="preserve"> </v>
      </c>
      <c r="O71" s="12">
        <f>انكليزي!AJ70</f>
        <v>0</v>
      </c>
      <c r="P71" s="12" t="str">
        <f>اسرائيل!AI70</f>
        <v xml:space="preserve"> </v>
      </c>
      <c r="Q71" s="12">
        <f>اسرائيل!AJ70</f>
        <v>0</v>
      </c>
      <c r="R71" s="12" t="str">
        <f>بحوث!AI70</f>
        <v xml:space="preserve"> </v>
      </c>
      <c r="S71" s="12">
        <f>بحوث!AJ70</f>
        <v>0</v>
      </c>
      <c r="T71" s="12" t="str">
        <f>رأي!AI70</f>
        <v xml:space="preserve"> </v>
      </c>
      <c r="U71" s="12">
        <f>رأي!AJ70</f>
        <v>0</v>
      </c>
      <c r="V71" s="12" t="str">
        <f>تخرج!AI70</f>
        <v xml:space="preserve"> </v>
      </c>
      <c r="W71" s="12">
        <f>تخرج!AJ70</f>
        <v>0</v>
      </c>
      <c r="X71" s="15"/>
    </row>
    <row r="72" spans="1:24" ht="27.75" x14ac:dyDescent="0.7">
      <c r="A72" s="12">
        <f>الأساس!A71</f>
        <v>70</v>
      </c>
      <c r="B72" s="13" t="str">
        <f>الأساس!B71</f>
        <v>هناء طه محمد</v>
      </c>
      <c r="C72" s="12" t="str">
        <f>الأساس!C71</f>
        <v>ب</v>
      </c>
      <c r="D72" s="12" t="str">
        <f>'السياسة الخارجية'!AI71</f>
        <v xml:space="preserve"> </v>
      </c>
      <c r="E72" s="12">
        <f>'السياسة الخارجية'!AJ71</f>
        <v>0</v>
      </c>
      <c r="F72" s="12" t="str">
        <f>الدبلوماسية!AI71</f>
        <v>تنبيه</v>
      </c>
      <c r="G72" s="12">
        <f>الدبلوماسية!AJ71</f>
        <v>0</v>
      </c>
      <c r="H72" s="12" t="str">
        <f>تركيا!AI71</f>
        <v>تنبيه</v>
      </c>
      <c r="I72" s="12">
        <f>تركيا!AJ71</f>
        <v>0</v>
      </c>
      <c r="J72" s="12" t="str">
        <f>'فكر غربي'!AI71</f>
        <v>تنبيه</v>
      </c>
      <c r="K72" s="12">
        <f>'فكر غربي'!AJ71</f>
        <v>0</v>
      </c>
      <c r="L72" s="12" t="str">
        <f>'فكر اسلامي'!AI71</f>
        <v xml:space="preserve"> </v>
      </c>
      <c r="M72" s="12">
        <f>'فكر اسلامي'!AJ71</f>
        <v>0</v>
      </c>
      <c r="N72" s="12" t="str">
        <f>انكليزي!AI71</f>
        <v xml:space="preserve"> </v>
      </c>
      <c r="O72" s="12">
        <f>انكليزي!AJ71</f>
        <v>0</v>
      </c>
      <c r="P72" s="12" t="str">
        <f>اسرائيل!AI71</f>
        <v xml:space="preserve"> </v>
      </c>
      <c r="Q72" s="12">
        <f>اسرائيل!AJ71</f>
        <v>0</v>
      </c>
      <c r="R72" s="12" t="str">
        <f>بحوث!AI71</f>
        <v>تنبيه</v>
      </c>
      <c r="S72" s="12">
        <f>بحوث!AJ71</f>
        <v>0</v>
      </c>
      <c r="T72" s="12" t="str">
        <f>رأي!AI71</f>
        <v xml:space="preserve"> </v>
      </c>
      <c r="U72" s="12">
        <f>رأي!AJ71</f>
        <v>0</v>
      </c>
      <c r="V72" s="12" t="str">
        <f>تخرج!AI71</f>
        <v xml:space="preserve"> </v>
      </c>
      <c r="W72" s="12">
        <f>تخرج!AJ71</f>
        <v>0</v>
      </c>
      <c r="X72" s="15"/>
    </row>
    <row r="73" spans="1:24" ht="27.75" x14ac:dyDescent="0.7">
      <c r="A73" s="12">
        <f>الأساس!A72</f>
        <v>71</v>
      </c>
      <c r="B73" s="13" t="str">
        <f>الأساس!B72</f>
        <v>وائل غازي سلطان</v>
      </c>
      <c r="C73" s="12" t="str">
        <f>الأساس!C72</f>
        <v>ب</v>
      </c>
      <c r="D73" s="12" t="str">
        <f>'السياسة الخارجية'!AI72</f>
        <v xml:space="preserve"> </v>
      </c>
      <c r="E73" s="12">
        <f>'السياسة الخارجية'!AJ72</f>
        <v>0</v>
      </c>
      <c r="F73" s="12" t="str">
        <f>الدبلوماسية!AI72</f>
        <v>تنبيه</v>
      </c>
      <c r="G73" s="12">
        <f>الدبلوماسية!AJ72</f>
        <v>0</v>
      </c>
      <c r="H73" s="12" t="str">
        <f>تركيا!AI72</f>
        <v>إنذار أولي</v>
      </c>
      <c r="I73" s="12">
        <f>تركيا!AJ72</f>
        <v>0</v>
      </c>
      <c r="J73" s="12" t="str">
        <f>'فكر غربي'!AI72</f>
        <v xml:space="preserve"> </v>
      </c>
      <c r="K73" s="12">
        <f>'فكر غربي'!AJ72</f>
        <v>0</v>
      </c>
      <c r="L73" s="12" t="str">
        <f>'فكر اسلامي'!AI72</f>
        <v xml:space="preserve"> </v>
      </c>
      <c r="M73" s="12">
        <f>'فكر اسلامي'!AJ72</f>
        <v>0</v>
      </c>
      <c r="N73" s="12" t="str">
        <f>انكليزي!AI72</f>
        <v>تنبيه</v>
      </c>
      <c r="O73" s="12">
        <f>انكليزي!AJ72</f>
        <v>0</v>
      </c>
      <c r="P73" s="12" t="str">
        <f>اسرائيل!AI72</f>
        <v xml:space="preserve"> </v>
      </c>
      <c r="Q73" s="12">
        <f>اسرائيل!AJ72</f>
        <v>0</v>
      </c>
      <c r="R73" s="12" t="str">
        <f>بحوث!AI72</f>
        <v xml:space="preserve"> </v>
      </c>
      <c r="S73" s="12">
        <f>بحوث!AJ72</f>
        <v>0</v>
      </c>
      <c r="T73" s="12" t="str">
        <f>رأي!AI72</f>
        <v>تنبيه</v>
      </c>
      <c r="U73" s="12">
        <f>رأي!AJ72</f>
        <v>0</v>
      </c>
      <c r="V73" s="12" t="str">
        <f>تخرج!AI72</f>
        <v xml:space="preserve"> </v>
      </c>
      <c r="W73" s="12">
        <f>تخرج!AJ72</f>
        <v>0</v>
      </c>
      <c r="X73" s="15"/>
    </row>
    <row r="74" spans="1:24" ht="27.75" x14ac:dyDescent="0.7">
      <c r="A74" s="12">
        <f>الأساس!A73</f>
        <v>72</v>
      </c>
      <c r="B74" s="13" t="str">
        <f>الأساس!B73</f>
        <v>ورود عامر شاكر</v>
      </c>
      <c r="C74" s="12" t="str">
        <f>الأساس!C73</f>
        <v>ب</v>
      </c>
      <c r="D74" s="12" t="str">
        <f>'السياسة الخارجية'!AI73</f>
        <v xml:space="preserve"> </v>
      </c>
      <c r="E74" s="12">
        <f>'السياسة الخارجية'!AJ73</f>
        <v>0</v>
      </c>
      <c r="F74" s="12" t="str">
        <f>الدبلوماسية!AI73</f>
        <v xml:space="preserve"> </v>
      </c>
      <c r="G74" s="12">
        <f>الدبلوماسية!AJ73</f>
        <v>0</v>
      </c>
      <c r="H74" s="12" t="str">
        <f>تركيا!AI73</f>
        <v xml:space="preserve"> </v>
      </c>
      <c r="I74" s="12">
        <f>تركيا!AJ73</f>
        <v>0</v>
      </c>
      <c r="J74" s="12" t="str">
        <f>'فكر غربي'!AI73</f>
        <v xml:space="preserve"> </v>
      </c>
      <c r="K74" s="12">
        <f>'فكر غربي'!AJ73</f>
        <v>0</v>
      </c>
      <c r="L74" s="12" t="str">
        <f>'فكر اسلامي'!AI73</f>
        <v xml:space="preserve"> </v>
      </c>
      <c r="M74" s="12">
        <f>'فكر اسلامي'!AJ73</f>
        <v>0</v>
      </c>
      <c r="N74" s="12" t="str">
        <f>انكليزي!AI73</f>
        <v xml:space="preserve"> </v>
      </c>
      <c r="O74" s="12">
        <f>انكليزي!AJ73</f>
        <v>0</v>
      </c>
      <c r="P74" s="12" t="str">
        <f>اسرائيل!AI73</f>
        <v xml:space="preserve"> </v>
      </c>
      <c r="Q74" s="12">
        <f>اسرائيل!AJ73</f>
        <v>0</v>
      </c>
      <c r="R74" s="12" t="str">
        <f>بحوث!AI73</f>
        <v xml:space="preserve"> </v>
      </c>
      <c r="S74" s="12">
        <f>بحوث!AJ73</f>
        <v>0</v>
      </c>
      <c r="T74" s="12" t="str">
        <f>رأي!AI73</f>
        <v xml:space="preserve"> </v>
      </c>
      <c r="U74" s="12">
        <f>رأي!AJ73</f>
        <v>0</v>
      </c>
      <c r="V74" s="12" t="str">
        <f>تخرج!AI73</f>
        <v xml:space="preserve"> </v>
      </c>
      <c r="W74" s="12">
        <f>تخرج!AJ73</f>
        <v>0</v>
      </c>
      <c r="X74" s="15"/>
    </row>
    <row r="75" spans="1:24" ht="27.75" x14ac:dyDescent="0.7">
      <c r="A75" s="12">
        <f>الأساس!A74</f>
        <v>73</v>
      </c>
      <c r="B75" s="13" t="str">
        <f>الأساس!B74</f>
        <v>ورود هادي صالح</v>
      </c>
      <c r="C75" s="12" t="str">
        <f>الأساس!C74</f>
        <v>ب</v>
      </c>
      <c r="D75" s="12" t="str">
        <f>'السياسة الخارجية'!AI74</f>
        <v xml:space="preserve"> </v>
      </c>
      <c r="E75" s="12">
        <f>'السياسة الخارجية'!AJ74</f>
        <v>0</v>
      </c>
      <c r="F75" s="12" t="str">
        <f>الدبلوماسية!AI74</f>
        <v xml:space="preserve"> </v>
      </c>
      <c r="G75" s="12">
        <f>الدبلوماسية!AJ74</f>
        <v>0</v>
      </c>
      <c r="H75" s="12" t="str">
        <f>تركيا!AI74</f>
        <v xml:space="preserve"> </v>
      </c>
      <c r="I75" s="12">
        <f>تركيا!AJ74</f>
        <v>0</v>
      </c>
      <c r="J75" s="12" t="str">
        <f>'فكر غربي'!AI74</f>
        <v xml:space="preserve"> </v>
      </c>
      <c r="K75" s="12">
        <f>'فكر غربي'!AJ74</f>
        <v>0</v>
      </c>
      <c r="L75" s="12" t="str">
        <f>'فكر اسلامي'!AI74</f>
        <v xml:space="preserve"> </v>
      </c>
      <c r="M75" s="12">
        <f>'فكر اسلامي'!AJ74</f>
        <v>0</v>
      </c>
      <c r="N75" s="12" t="str">
        <f>انكليزي!AI74</f>
        <v xml:space="preserve"> </v>
      </c>
      <c r="O75" s="12">
        <f>انكليزي!AJ74</f>
        <v>0</v>
      </c>
      <c r="P75" s="12" t="str">
        <f>اسرائيل!AI74</f>
        <v xml:space="preserve"> </v>
      </c>
      <c r="Q75" s="12">
        <f>اسرائيل!AJ74</f>
        <v>0</v>
      </c>
      <c r="R75" s="12" t="str">
        <f>بحوث!AI74</f>
        <v xml:space="preserve"> </v>
      </c>
      <c r="S75" s="12">
        <f>بحوث!AJ74</f>
        <v>0</v>
      </c>
      <c r="T75" s="12" t="str">
        <f>رأي!AI74</f>
        <v xml:space="preserve"> </v>
      </c>
      <c r="U75" s="12">
        <f>رأي!AJ74</f>
        <v>0</v>
      </c>
      <c r="V75" s="12" t="str">
        <f>تخرج!AI74</f>
        <v xml:space="preserve"> </v>
      </c>
      <c r="W75" s="12">
        <f>تخرج!AJ74</f>
        <v>0</v>
      </c>
      <c r="X75" s="15"/>
    </row>
    <row r="76" spans="1:24" ht="27.75" x14ac:dyDescent="0.7">
      <c r="A76" s="12">
        <f>الأساس!A75</f>
        <v>74</v>
      </c>
      <c r="B76" s="13" t="str">
        <f>الأساس!B75</f>
        <v>رسل أحمد محمود</v>
      </c>
      <c r="C76" s="12" t="str">
        <f>الأساس!C75</f>
        <v>ب</v>
      </c>
      <c r="D76" s="12" t="str">
        <f>'السياسة الخارجية'!AI75</f>
        <v xml:space="preserve"> </v>
      </c>
      <c r="E76" s="12">
        <f>'السياسة الخارجية'!AJ75</f>
        <v>0</v>
      </c>
      <c r="F76" s="12" t="str">
        <f>الدبلوماسية!AI75</f>
        <v xml:space="preserve"> </v>
      </c>
      <c r="G76" s="12">
        <f>الدبلوماسية!AJ75</f>
        <v>0</v>
      </c>
      <c r="H76" s="12" t="str">
        <f>تركيا!AI75</f>
        <v>تنبيه</v>
      </c>
      <c r="I76" s="12">
        <f>تركيا!AJ75</f>
        <v>0</v>
      </c>
      <c r="J76" s="12" t="str">
        <f>'فكر غربي'!AI75</f>
        <v xml:space="preserve"> </v>
      </c>
      <c r="K76" s="12">
        <f>'فكر غربي'!AJ75</f>
        <v>0</v>
      </c>
      <c r="L76" s="12" t="str">
        <f>'فكر اسلامي'!AI75</f>
        <v xml:space="preserve"> </v>
      </c>
      <c r="M76" s="12">
        <f>'فكر اسلامي'!AJ75</f>
        <v>0</v>
      </c>
      <c r="N76" s="12" t="str">
        <f>انكليزي!AI75</f>
        <v xml:space="preserve"> </v>
      </c>
      <c r="O76" s="12">
        <f>انكليزي!AJ75</f>
        <v>0</v>
      </c>
      <c r="P76" s="12" t="str">
        <f>اسرائيل!AI75</f>
        <v xml:space="preserve"> </v>
      </c>
      <c r="Q76" s="12">
        <f>اسرائيل!AJ75</f>
        <v>0</v>
      </c>
      <c r="R76" s="12" t="str">
        <f>بحوث!AI75</f>
        <v xml:space="preserve"> </v>
      </c>
      <c r="S76" s="12">
        <f>بحوث!AJ75</f>
        <v>0</v>
      </c>
      <c r="T76" s="12" t="str">
        <f>رأي!AI75</f>
        <v xml:space="preserve"> </v>
      </c>
      <c r="U76" s="12">
        <f>رأي!AJ75</f>
        <v>0</v>
      </c>
      <c r="V76" s="12" t="str">
        <f>تخرج!AI75</f>
        <v xml:space="preserve"> </v>
      </c>
      <c r="W76" s="12">
        <f>تخرج!AJ75</f>
        <v>0</v>
      </c>
      <c r="X76" s="15"/>
    </row>
    <row r="77" spans="1:24" ht="27.75" x14ac:dyDescent="0.7">
      <c r="A77" s="12">
        <f>الأساس!A76</f>
        <v>75</v>
      </c>
      <c r="B77" s="13" t="str">
        <f>الأساس!B76</f>
        <v>حنين رسول مهدي</v>
      </c>
      <c r="C77" s="12" t="str">
        <f>الأساس!C76</f>
        <v>ب</v>
      </c>
      <c r="D77" s="12" t="str">
        <f>'السياسة الخارجية'!AI76</f>
        <v xml:space="preserve"> </v>
      </c>
      <c r="E77" s="12">
        <f>'السياسة الخارجية'!AJ76</f>
        <v>0</v>
      </c>
      <c r="F77" s="12" t="str">
        <f>الدبلوماسية!AI76</f>
        <v xml:space="preserve"> </v>
      </c>
      <c r="G77" s="12">
        <f>الدبلوماسية!AJ76</f>
        <v>0</v>
      </c>
      <c r="H77" s="12" t="str">
        <f>تركيا!AI76</f>
        <v>تنبيه</v>
      </c>
      <c r="I77" s="12">
        <f>تركيا!AJ76</f>
        <v>0</v>
      </c>
      <c r="J77" s="12" t="str">
        <f>'فكر غربي'!AI76</f>
        <v xml:space="preserve"> </v>
      </c>
      <c r="K77" s="12">
        <f>'فكر غربي'!AJ76</f>
        <v>0</v>
      </c>
      <c r="L77" s="12" t="str">
        <f>'فكر اسلامي'!AI76</f>
        <v xml:space="preserve"> </v>
      </c>
      <c r="M77" s="12">
        <f>'فكر اسلامي'!AJ76</f>
        <v>0</v>
      </c>
      <c r="N77" s="12" t="str">
        <f>انكليزي!AI76</f>
        <v xml:space="preserve"> </v>
      </c>
      <c r="O77" s="12">
        <f>انكليزي!AJ76</f>
        <v>0</v>
      </c>
      <c r="P77" s="12" t="str">
        <f>اسرائيل!AI76</f>
        <v xml:space="preserve"> </v>
      </c>
      <c r="Q77" s="12">
        <f>اسرائيل!AJ76</f>
        <v>0</v>
      </c>
      <c r="R77" s="12" t="str">
        <f>بحوث!AI76</f>
        <v xml:space="preserve"> </v>
      </c>
      <c r="S77" s="12">
        <f>بحوث!AJ76</f>
        <v>0</v>
      </c>
      <c r="T77" s="12" t="str">
        <f>رأي!AI76</f>
        <v xml:space="preserve"> </v>
      </c>
      <c r="U77" s="12">
        <f>رأي!AJ76</f>
        <v>0</v>
      </c>
      <c r="V77" s="12" t="str">
        <f>تخرج!AI76</f>
        <v xml:space="preserve"> </v>
      </c>
      <c r="W77" s="12">
        <f>تخرج!AJ76</f>
        <v>0</v>
      </c>
      <c r="X77" s="15"/>
    </row>
    <row r="78" spans="1:24" ht="27.75" x14ac:dyDescent="0.7">
      <c r="A78" s="12">
        <f>الأساس!A77</f>
        <v>76</v>
      </c>
      <c r="B78" s="13" t="str">
        <f>الأساس!B77</f>
        <v>حنين هادي رشيد</v>
      </c>
      <c r="C78" s="12" t="str">
        <f>الأساس!C77</f>
        <v>ب</v>
      </c>
      <c r="D78" s="12" t="str">
        <f>'السياسة الخارجية'!AI77</f>
        <v xml:space="preserve"> </v>
      </c>
      <c r="E78" s="12">
        <f>'السياسة الخارجية'!AJ77</f>
        <v>0</v>
      </c>
      <c r="F78" s="12" t="str">
        <f>الدبلوماسية!AI77</f>
        <v>تنبيه</v>
      </c>
      <c r="G78" s="12">
        <f>الدبلوماسية!AJ77</f>
        <v>0</v>
      </c>
      <c r="H78" s="12" t="str">
        <f>تركيا!AI77</f>
        <v xml:space="preserve"> </v>
      </c>
      <c r="I78" s="12">
        <f>تركيا!AJ77</f>
        <v>0</v>
      </c>
      <c r="J78" s="12" t="str">
        <f>'فكر غربي'!AI77</f>
        <v xml:space="preserve"> </v>
      </c>
      <c r="K78" s="12">
        <f>'فكر غربي'!AJ77</f>
        <v>0</v>
      </c>
      <c r="L78" s="12" t="str">
        <f>'فكر اسلامي'!AI77</f>
        <v xml:space="preserve"> </v>
      </c>
      <c r="M78" s="12">
        <f>'فكر اسلامي'!AJ77</f>
        <v>0</v>
      </c>
      <c r="N78" s="12" t="str">
        <f>انكليزي!AI77</f>
        <v xml:space="preserve"> </v>
      </c>
      <c r="O78" s="12">
        <f>انكليزي!AJ77</f>
        <v>0</v>
      </c>
      <c r="P78" s="12" t="str">
        <f>اسرائيل!AI77</f>
        <v xml:space="preserve"> </v>
      </c>
      <c r="Q78" s="12">
        <f>اسرائيل!AJ77</f>
        <v>0</v>
      </c>
      <c r="R78" s="12" t="str">
        <f>بحوث!AI77</f>
        <v xml:space="preserve"> </v>
      </c>
      <c r="S78" s="12">
        <f>بحوث!AJ77</f>
        <v>0</v>
      </c>
      <c r="T78" s="12" t="str">
        <f>رأي!AI77</f>
        <v xml:space="preserve"> </v>
      </c>
      <c r="U78" s="12">
        <f>رأي!AJ77</f>
        <v>0</v>
      </c>
      <c r="V78" s="12" t="str">
        <f>تخرج!AI77</f>
        <v xml:space="preserve"> </v>
      </c>
      <c r="W78" s="12">
        <f>تخرج!AJ77</f>
        <v>0</v>
      </c>
      <c r="X78" s="15"/>
    </row>
    <row r="79" spans="1:24" ht="27.75" x14ac:dyDescent="0.7">
      <c r="A79" s="12">
        <f>الأساس!A78</f>
        <v>77</v>
      </c>
      <c r="B79" s="13" t="str">
        <f>الأساس!B78</f>
        <v>نور إسماعيل حسن</v>
      </c>
      <c r="C79" s="12" t="str">
        <f>الأساس!C78</f>
        <v>ب</v>
      </c>
      <c r="D79" s="12" t="str">
        <f>'السياسة الخارجية'!AI78</f>
        <v xml:space="preserve"> </v>
      </c>
      <c r="E79" s="12">
        <f>'السياسة الخارجية'!AJ78</f>
        <v>0</v>
      </c>
      <c r="F79" s="12" t="str">
        <f>الدبلوماسية!AI78</f>
        <v xml:space="preserve"> </v>
      </c>
      <c r="G79" s="12">
        <f>الدبلوماسية!AJ78</f>
        <v>0</v>
      </c>
      <c r="H79" s="12" t="str">
        <f>تركيا!AI78</f>
        <v xml:space="preserve"> </v>
      </c>
      <c r="I79" s="12">
        <f>تركيا!AJ78</f>
        <v>0</v>
      </c>
      <c r="J79" s="12" t="str">
        <f>'فكر غربي'!AI78</f>
        <v xml:space="preserve"> </v>
      </c>
      <c r="K79" s="12">
        <f>'فكر غربي'!AJ78</f>
        <v>0</v>
      </c>
      <c r="L79" s="12" t="str">
        <f>'فكر اسلامي'!AI78</f>
        <v xml:space="preserve"> </v>
      </c>
      <c r="M79" s="12">
        <f>'فكر اسلامي'!AJ78</f>
        <v>0</v>
      </c>
      <c r="N79" s="12" t="str">
        <f>انكليزي!AI78</f>
        <v>تنبيه</v>
      </c>
      <c r="O79" s="12">
        <f>انكليزي!AJ78</f>
        <v>0</v>
      </c>
      <c r="P79" s="12" t="str">
        <f>اسرائيل!AI78</f>
        <v xml:space="preserve"> </v>
      </c>
      <c r="Q79" s="12">
        <f>اسرائيل!AJ78</f>
        <v>0</v>
      </c>
      <c r="R79" s="12" t="str">
        <f>بحوث!AI78</f>
        <v xml:space="preserve"> </v>
      </c>
      <c r="S79" s="12">
        <f>بحوث!AJ78</f>
        <v>0</v>
      </c>
      <c r="T79" s="12" t="str">
        <f>رأي!AI78</f>
        <v>تنبيه</v>
      </c>
      <c r="U79" s="12">
        <f>رأي!AJ78</f>
        <v>0</v>
      </c>
      <c r="V79" s="12" t="str">
        <f>تخرج!AI78</f>
        <v xml:space="preserve"> </v>
      </c>
      <c r="W79" s="12">
        <f>تخرج!AJ78</f>
        <v>0</v>
      </c>
      <c r="X79" s="15"/>
    </row>
    <row r="80" spans="1:24" ht="27.75" x14ac:dyDescent="0.7">
      <c r="A80" s="12">
        <f>الأساس!A79</f>
        <v>78</v>
      </c>
      <c r="B80" s="13" t="str">
        <f>الأساس!B79</f>
        <v xml:space="preserve">حسين علي توفيق </v>
      </c>
      <c r="C80" s="12" t="str">
        <f>الأساس!C79</f>
        <v>ب</v>
      </c>
      <c r="D80" s="12" t="str">
        <f>'السياسة الخارجية'!AI79</f>
        <v xml:space="preserve"> </v>
      </c>
      <c r="E80" s="12">
        <f>'السياسة الخارجية'!AJ79</f>
        <v>0</v>
      </c>
      <c r="F80" s="12" t="str">
        <f>الدبلوماسية!AI79</f>
        <v xml:space="preserve"> </v>
      </c>
      <c r="G80" s="12">
        <f>الدبلوماسية!AJ79</f>
        <v>0</v>
      </c>
      <c r="H80" s="12" t="str">
        <f>تركيا!AI79</f>
        <v xml:space="preserve"> </v>
      </c>
      <c r="I80" s="12">
        <f>تركيا!AJ79</f>
        <v>0</v>
      </c>
      <c r="J80" s="12" t="str">
        <f>'فكر غربي'!AI79</f>
        <v xml:space="preserve"> </v>
      </c>
      <c r="K80" s="12">
        <f>'فكر غربي'!AJ79</f>
        <v>0</v>
      </c>
      <c r="L80" s="12" t="str">
        <f>'فكر اسلامي'!AI79</f>
        <v xml:space="preserve"> </v>
      </c>
      <c r="M80" s="12">
        <f>'فكر اسلامي'!AJ79</f>
        <v>0</v>
      </c>
      <c r="N80" s="12" t="str">
        <f>انكليزي!AI79</f>
        <v>تنبيه</v>
      </c>
      <c r="O80" s="12">
        <f>انكليزي!AJ79</f>
        <v>0</v>
      </c>
      <c r="P80" s="12" t="str">
        <f>اسرائيل!AI79</f>
        <v xml:space="preserve"> </v>
      </c>
      <c r="Q80" s="12">
        <f>اسرائيل!AJ79</f>
        <v>0</v>
      </c>
      <c r="R80" s="12" t="str">
        <f>بحوث!AI79</f>
        <v xml:space="preserve"> </v>
      </c>
      <c r="S80" s="12">
        <f>بحوث!AJ79</f>
        <v>0</v>
      </c>
      <c r="T80" s="12" t="str">
        <f>رأي!AI79</f>
        <v xml:space="preserve"> </v>
      </c>
      <c r="U80" s="12">
        <f>رأي!AJ79</f>
        <v>0</v>
      </c>
      <c r="V80" s="12" t="str">
        <f>تخرج!AI79</f>
        <v xml:space="preserve"> </v>
      </c>
      <c r="W80" s="12">
        <f>تخرج!AJ79</f>
        <v>0</v>
      </c>
      <c r="X80" s="15"/>
    </row>
    <row r="81" spans="1:24" ht="27.75" x14ac:dyDescent="0.7">
      <c r="A81" s="12">
        <f>الأساس!A80</f>
        <v>79</v>
      </c>
      <c r="B81" s="13" t="str">
        <f>الأساس!B80</f>
        <v>خوله احمد إبراهيم</v>
      </c>
      <c r="C81" s="12" t="str">
        <f>الأساس!C80</f>
        <v>ب</v>
      </c>
      <c r="D81" s="12" t="str">
        <f>'السياسة الخارجية'!AI80</f>
        <v xml:space="preserve"> </v>
      </c>
      <c r="E81" s="12">
        <f>'السياسة الخارجية'!AJ80</f>
        <v>0</v>
      </c>
      <c r="F81" s="12" t="str">
        <f>الدبلوماسية!AI80</f>
        <v xml:space="preserve"> </v>
      </c>
      <c r="G81" s="12">
        <f>الدبلوماسية!AJ80</f>
        <v>0</v>
      </c>
      <c r="H81" s="12" t="str">
        <f>تركيا!AI80</f>
        <v xml:space="preserve"> </v>
      </c>
      <c r="I81" s="12">
        <f>تركيا!AJ80</f>
        <v>0</v>
      </c>
      <c r="J81" s="12" t="str">
        <f>'فكر غربي'!AI80</f>
        <v>تنبيه</v>
      </c>
      <c r="K81" s="12">
        <f>'فكر غربي'!AJ80</f>
        <v>0</v>
      </c>
      <c r="L81" s="12" t="str">
        <f>'فكر اسلامي'!AI80</f>
        <v xml:space="preserve"> </v>
      </c>
      <c r="M81" s="12">
        <f>'فكر اسلامي'!AJ80</f>
        <v>0</v>
      </c>
      <c r="N81" s="12" t="str">
        <f>انكليزي!AI80</f>
        <v xml:space="preserve"> </v>
      </c>
      <c r="O81" s="12">
        <f>انكليزي!AJ80</f>
        <v>0</v>
      </c>
      <c r="P81" s="12" t="str">
        <f>اسرائيل!AI80</f>
        <v xml:space="preserve"> </v>
      </c>
      <c r="Q81" s="12">
        <f>اسرائيل!AJ80</f>
        <v>0</v>
      </c>
      <c r="R81" s="12" t="str">
        <f>بحوث!AI80</f>
        <v xml:space="preserve"> </v>
      </c>
      <c r="S81" s="12">
        <f>بحوث!AJ80</f>
        <v>0</v>
      </c>
      <c r="T81" s="12" t="str">
        <f>رأي!AI80</f>
        <v xml:space="preserve"> </v>
      </c>
      <c r="U81" s="12">
        <f>رأي!AJ80</f>
        <v>0</v>
      </c>
      <c r="V81" s="12" t="str">
        <f>تخرج!AI80</f>
        <v xml:space="preserve"> </v>
      </c>
      <c r="W81" s="12">
        <f>تخرج!AJ80</f>
        <v>0</v>
      </c>
      <c r="X81" s="15"/>
    </row>
    <row r="82" spans="1:24" ht="27.75" x14ac:dyDescent="0.7">
      <c r="A82" s="12">
        <f>الأساس!A81</f>
        <v>80</v>
      </c>
      <c r="B82" s="13" t="str">
        <f>الأساس!B81</f>
        <v>رسول أركان جميل</v>
      </c>
      <c r="C82" s="12" t="str">
        <f>الأساس!C81</f>
        <v>ب</v>
      </c>
      <c r="D82" s="12" t="str">
        <f>'السياسة الخارجية'!AI81</f>
        <v xml:space="preserve"> </v>
      </c>
      <c r="E82" s="12">
        <f>'السياسة الخارجية'!AJ81</f>
        <v>0</v>
      </c>
      <c r="F82" s="12" t="str">
        <f>الدبلوماسية!AI81</f>
        <v xml:space="preserve"> </v>
      </c>
      <c r="G82" s="12">
        <f>الدبلوماسية!AJ81</f>
        <v>0</v>
      </c>
      <c r="H82" s="12" t="str">
        <f>تركيا!AI81</f>
        <v>تنبيه</v>
      </c>
      <c r="I82" s="12">
        <f>تركيا!AJ81</f>
        <v>0</v>
      </c>
      <c r="J82" s="12" t="str">
        <f>'فكر غربي'!AI81</f>
        <v xml:space="preserve"> </v>
      </c>
      <c r="K82" s="12">
        <f>'فكر غربي'!AJ81</f>
        <v>0</v>
      </c>
      <c r="L82" s="12" t="str">
        <f>'فكر اسلامي'!AI81</f>
        <v xml:space="preserve"> </v>
      </c>
      <c r="M82" s="12">
        <f>'فكر اسلامي'!AJ81</f>
        <v>0</v>
      </c>
      <c r="N82" s="12" t="str">
        <f>انكليزي!AI81</f>
        <v xml:space="preserve"> </v>
      </c>
      <c r="O82" s="12">
        <f>انكليزي!AJ81</f>
        <v>0</v>
      </c>
      <c r="P82" s="12" t="str">
        <f>اسرائيل!AI81</f>
        <v xml:space="preserve"> </v>
      </c>
      <c r="Q82" s="12">
        <f>اسرائيل!AJ81</f>
        <v>0</v>
      </c>
      <c r="R82" s="12" t="str">
        <f>بحوث!AI81</f>
        <v xml:space="preserve"> </v>
      </c>
      <c r="S82" s="12">
        <f>بحوث!AJ81</f>
        <v>0</v>
      </c>
      <c r="T82" s="12" t="str">
        <f>رأي!AI81</f>
        <v xml:space="preserve"> </v>
      </c>
      <c r="U82" s="12">
        <f>رأي!AJ81</f>
        <v>0</v>
      </c>
      <c r="V82" s="12" t="str">
        <f>تخرج!AI81</f>
        <v xml:space="preserve"> </v>
      </c>
      <c r="W82" s="12">
        <f>تخرج!AJ81</f>
        <v>0</v>
      </c>
      <c r="X82" s="15"/>
    </row>
    <row r="83" spans="1:24" ht="27.75" x14ac:dyDescent="0.7">
      <c r="A83" s="12">
        <f>الأساس!A82</f>
        <v>81</v>
      </c>
      <c r="B83" s="13" t="str">
        <f>الأساس!B82</f>
        <v>رندا طه  طارش</v>
      </c>
      <c r="C83" s="12" t="str">
        <f>الأساس!C82</f>
        <v>ب</v>
      </c>
      <c r="D83" s="12" t="str">
        <f>'السياسة الخارجية'!AI82</f>
        <v xml:space="preserve"> </v>
      </c>
      <c r="E83" s="12">
        <f>'السياسة الخارجية'!AJ82</f>
        <v>0</v>
      </c>
      <c r="F83" s="12" t="str">
        <f>الدبلوماسية!AI82</f>
        <v xml:space="preserve"> </v>
      </c>
      <c r="G83" s="12">
        <f>الدبلوماسية!AJ82</f>
        <v>0</v>
      </c>
      <c r="H83" s="12" t="str">
        <f>تركيا!AI82</f>
        <v xml:space="preserve"> </v>
      </c>
      <c r="I83" s="12">
        <f>تركيا!AJ82</f>
        <v>0</v>
      </c>
      <c r="J83" s="12" t="str">
        <f>'فكر غربي'!AI82</f>
        <v xml:space="preserve"> </v>
      </c>
      <c r="K83" s="12">
        <f>'فكر غربي'!AJ82</f>
        <v>0</v>
      </c>
      <c r="L83" s="12" t="str">
        <f>'فكر اسلامي'!AI82</f>
        <v xml:space="preserve"> </v>
      </c>
      <c r="M83" s="12">
        <f>'فكر اسلامي'!AJ82</f>
        <v>0</v>
      </c>
      <c r="N83" s="12" t="str">
        <f>انكليزي!AI82</f>
        <v xml:space="preserve"> </v>
      </c>
      <c r="O83" s="12">
        <f>انكليزي!AJ82</f>
        <v>0</v>
      </c>
      <c r="P83" s="12" t="str">
        <f>اسرائيل!AI82</f>
        <v>تنبيه</v>
      </c>
      <c r="Q83" s="12">
        <f>اسرائيل!AJ82</f>
        <v>0</v>
      </c>
      <c r="R83" s="12" t="str">
        <f>بحوث!AI82</f>
        <v xml:space="preserve"> </v>
      </c>
      <c r="S83" s="12">
        <f>بحوث!AJ82</f>
        <v>0</v>
      </c>
      <c r="T83" s="12" t="str">
        <f>رأي!AI82</f>
        <v xml:space="preserve"> </v>
      </c>
      <c r="U83" s="12">
        <f>رأي!AJ82</f>
        <v>0</v>
      </c>
      <c r="V83" s="12" t="str">
        <f>تخرج!AI82</f>
        <v xml:space="preserve"> </v>
      </c>
      <c r="W83" s="12">
        <f>تخرج!AJ82</f>
        <v>0</v>
      </c>
      <c r="X83" s="15"/>
    </row>
    <row r="84" spans="1:24" ht="27.75" x14ac:dyDescent="0.7">
      <c r="A84" s="12">
        <f>الأساس!A83</f>
        <v>82</v>
      </c>
      <c r="B84" s="13" t="str">
        <f>الأساس!B83</f>
        <v>هاجر إبراهيم مهدي</v>
      </c>
      <c r="C84" s="12" t="str">
        <f>الأساس!C83</f>
        <v>ب</v>
      </c>
      <c r="D84" s="12" t="str">
        <f>'السياسة الخارجية'!AI83</f>
        <v xml:space="preserve"> </v>
      </c>
      <c r="E84" s="12">
        <f>'السياسة الخارجية'!AJ83</f>
        <v>0</v>
      </c>
      <c r="F84" s="12" t="str">
        <f>الدبلوماسية!AI83</f>
        <v xml:space="preserve"> </v>
      </c>
      <c r="G84" s="12">
        <f>الدبلوماسية!AJ83</f>
        <v>0</v>
      </c>
      <c r="H84" s="12" t="str">
        <f>تركيا!AI83</f>
        <v>تنبيه</v>
      </c>
      <c r="I84" s="12">
        <f>تركيا!AJ83</f>
        <v>0</v>
      </c>
      <c r="J84" s="12" t="str">
        <f>'فكر غربي'!AI83</f>
        <v>تنبيه</v>
      </c>
      <c r="K84" s="12">
        <f>'فكر غربي'!AJ83</f>
        <v>0</v>
      </c>
      <c r="L84" s="12" t="str">
        <f>'فكر اسلامي'!AI83</f>
        <v xml:space="preserve"> </v>
      </c>
      <c r="M84" s="12">
        <f>'فكر اسلامي'!AJ83</f>
        <v>0</v>
      </c>
      <c r="N84" s="12" t="str">
        <f>انكليزي!AI83</f>
        <v xml:space="preserve"> </v>
      </c>
      <c r="O84" s="12">
        <f>انكليزي!AJ83</f>
        <v>0</v>
      </c>
      <c r="P84" s="12" t="str">
        <f>اسرائيل!AI83</f>
        <v>تنبيه</v>
      </c>
      <c r="Q84" s="12">
        <f>اسرائيل!AJ83</f>
        <v>0</v>
      </c>
      <c r="R84" s="12" t="str">
        <f>بحوث!AI83</f>
        <v xml:space="preserve"> </v>
      </c>
      <c r="S84" s="12">
        <f>بحوث!AJ83</f>
        <v>0</v>
      </c>
      <c r="T84" s="12" t="str">
        <f>رأي!AI83</f>
        <v xml:space="preserve"> </v>
      </c>
      <c r="U84" s="12">
        <f>رأي!AJ83</f>
        <v>0</v>
      </c>
      <c r="V84" s="12" t="str">
        <f>تخرج!AI83</f>
        <v xml:space="preserve"> </v>
      </c>
      <c r="W84" s="12">
        <f>تخرج!AJ83</f>
        <v>0</v>
      </c>
      <c r="X84" s="15"/>
    </row>
    <row r="85" spans="1:24" ht="27.75" x14ac:dyDescent="0.7">
      <c r="A85" s="12">
        <f>الأساس!A84</f>
        <v>83</v>
      </c>
      <c r="B85" s="13" t="str">
        <f>الأساس!B84</f>
        <v xml:space="preserve">حيدر إبراهيم أحمد إبراهيم </v>
      </c>
      <c r="C85" s="12" t="str">
        <f>الأساس!C84</f>
        <v>ب</v>
      </c>
      <c r="D85" s="12" t="str">
        <f>'السياسة الخارجية'!AI84</f>
        <v xml:space="preserve"> </v>
      </c>
      <c r="E85" s="12">
        <f>'السياسة الخارجية'!AJ84</f>
        <v>0</v>
      </c>
      <c r="F85" s="12" t="str">
        <f>الدبلوماسية!AI84</f>
        <v>تنبيه</v>
      </c>
      <c r="G85" s="12">
        <f>الدبلوماسية!AJ84</f>
        <v>0</v>
      </c>
      <c r="H85" s="12" t="str">
        <f>تركيا!AI84</f>
        <v>تنبيه</v>
      </c>
      <c r="I85" s="12">
        <f>تركيا!AJ84</f>
        <v>0</v>
      </c>
      <c r="J85" s="12" t="str">
        <f>'فكر غربي'!AI84</f>
        <v>تنبيه</v>
      </c>
      <c r="K85" s="12">
        <f>'فكر غربي'!AJ84</f>
        <v>0</v>
      </c>
      <c r="L85" s="12" t="str">
        <f>'فكر اسلامي'!AI84</f>
        <v xml:space="preserve"> </v>
      </c>
      <c r="M85" s="12">
        <f>'فكر اسلامي'!AJ84</f>
        <v>0</v>
      </c>
      <c r="N85" s="12" t="str">
        <f>انكليزي!AI84</f>
        <v>تنبيه</v>
      </c>
      <c r="O85" s="12">
        <f>انكليزي!AJ84</f>
        <v>0</v>
      </c>
      <c r="P85" s="12" t="str">
        <f>اسرائيل!AI84</f>
        <v xml:space="preserve"> </v>
      </c>
      <c r="Q85" s="12">
        <f>اسرائيل!AJ84</f>
        <v>0</v>
      </c>
      <c r="R85" s="12" t="str">
        <f>بحوث!AI84</f>
        <v>تنبيه</v>
      </c>
      <c r="S85" s="12">
        <f>بحوث!AJ84</f>
        <v>0</v>
      </c>
      <c r="T85" s="12" t="str">
        <f>رأي!AI84</f>
        <v>تنبيه</v>
      </c>
      <c r="U85" s="12">
        <f>رأي!AJ84</f>
        <v>0</v>
      </c>
      <c r="V85" s="12" t="str">
        <f>تخرج!AI84</f>
        <v xml:space="preserve"> </v>
      </c>
      <c r="W85" s="12">
        <f>تخرج!AJ84</f>
        <v>0</v>
      </c>
      <c r="X85" s="15"/>
    </row>
    <row r="86" spans="1:24" ht="27.75" x14ac:dyDescent="0.7">
      <c r="A86" s="12">
        <f>الأساس!A85</f>
        <v>84</v>
      </c>
      <c r="B86" s="13">
        <f>الأساس!B85</f>
        <v>0</v>
      </c>
      <c r="C86" s="12">
        <f>الأساس!C85</f>
        <v>0</v>
      </c>
      <c r="D86" s="12" t="str">
        <f>'السياسة الخارجية'!AI85</f>
        <v xml:space="preserve"> </v>
      </c>
      <c r="E86" s="12">
        <f>'السياسة الخارجية'!AJ85</f>
        <v>0</v>
      </c>
      <c r="F86" s="12" t="str">
        <f>الدبلوماسية!AI85</f>
        <v xml:space="preserve"> </v>
      </c>
      <c r="G86" s="12">
        <f>الدبلوماسية!AJ85</f>
        <v>0</v>
      </c>
      <c r="H86" s="12" t="str">
        <f>تركيا!AI85</f>
        <v xml:space="preserve"> </v>
      </c>
      <c r="I86" s="12">
        <f>تركيا!AJ85</f>
        <v>0</v>
      </c>
      <c r="J86" s="12" t="str">
        <f>'فكر غربي'!AI85</f>
        <v xml:space="preserve"> </v>
      </c>
      <c r="K86" s="12">
        <f>'فكر غربي'!AJ85</f>
        <v>0</v>
      </c>
      <c r="L86" s="12" t="str">
        <f>'فكر اسلامي'!AI85</f>
        <v xml:space="preserve"> </v>
      </c>
      <c r="M86" s="12">
        <f>'فكر اسلامي'!AJ85</f>
        <v>0</v>
      </c>
      <c r="N86" s="12" t="str">
        <f>انكليزي!AI85</f>
        <v xml:space="preserve"> </v>
      </c>
      <c r="O86" s="12">
        <f>انكليزي!AJ85</f>
        <v>0</v>
      </c>
      <c r="P86" s="12" t="str">
        <f>اسرائيل!AI85</f>
        <v xml:space="preserve"> </v>
      </c>
      <c r="Q86" s="12">
        <f>اسرائيل!AJ85</f>
        <v>0</v>
      </c>
      <c r="R86" s="12" t="str">
        <f>بحوث!AI85</f>
        <v xml:space="preserve"> </v>
      </c>
      <c r="S86" s="12">
        <f>بحوث!AJ85</f>
        <v>0</v>
      </c>
      <c r="T86" s="12" t="str">
        <f>رأي!AI85</f>
        <v xml:space="preserve"> </v>
      </c>
      <c r="U86" s="12">
        <f>رأي!AJ85</f>
        <v>0</v>
      </c>
      <c r="V86" s="12" t="str">
        <f>تخرج!AI85</f>
        <v xml:space="preserve"> </v>
      </c>
      <c r="W86" s="12">
        <f>تخرج!AJ85</f>
        <v>0</v>
      </c>
      <c r="X86" s="15"/>
    </row>
    <row r="87" spans="1:24" ht="27.75" x14ac:dyDescent="0.7">
      <c r="A87" s="12">
        <f>الأساس!A86</f>
        <v>85</v>
      </c>
      <c r="B87" s="13">
        <f>الأساس!B86</f>
        <v>0</v>
      </c>
      <c r="C87" s="12">
        <f>الأساس!C86</f>
        <v>0</v>
      </c>
      <c r="D87" s="12" t="str">
        <f>'السياسة الخارجية'!AI86</f>
        <v xml:space="preserve"> </v>
      </c>
      <c r="E87" s="12">
        <f>'السياسة الخارجية'!AJ86</f>
        <v>0</v>
      </c>
      <c r="F87" s="12" t="str">
        <f>الدبلوماسية!AI86</f>
        <v xml:space="preserve"> </v>
      </c>
      <c r="G87" s="12">
        <f>الدبلوماسية!AJ86</f>
        <v>0</v>
      </c>
      <c r="H87" s="12" t="str">
        <f>تركيا!AI86</f>
        <v xml:space="preserve"> </v>
      </c>
      <c r="I87" s="12">
        <f>تركيا!AJ86</f>
        <v>0</v>
      </c>
      <c r="J87" s="12" t="str">
        <f>'فكر غربي'!AI86</f>
        <v xml:space="preserve"> </v>
      </c>
      <c r="K87" s="12">
        <f>'فكر غربي'!AJ86</f>
        <v>0</v>
      </c>
      <c r="L87" s="12" t="str">
        <f>'فكر اسلامي'!AI86</f>
        <v xml:space="preserve"> </v>
      </c>
      <c r="M87" s="12">
        <f>'فكر اسلامي'!AJ86</f>
        <v>0</v>
      </c>
      <c r="N87" s="12" t="str">
        <f>انكليزي!AI86</f>
        <v xml:space="preserve"> </v>
      </c>
      <c r="O87" s="12">
        <f>انكليزي!AJ86</f>
        <v>0</v>
      </c>
      <c r="P87" s="12" t="str">
        <f>اسرائيل!AI86</f>
        <v xml:space="preserve"> </v>
      </c>
      <c r="Q87" s="12">
        <f>اسرائيل!AJ86</f>
        <v>0</v>
      </c>
      <c r="R87" s="12" t="str">
        <f>بحوث!AI86</f>
        <v xml:space="preserve"> </v>
      </c>
      <c r="S87" s="12">
        <f>بحوث!AJ86</f>
        <v>0</v>
      </c>
      <c r="T87" s="12" t="str">
        <f>رأي!AI86</f>
        <v xml:space="preserve"> </v>
      </c>
      <c r="U87" s="12">
        <f>رأي!AJ86</f>
        <v>0</v>
      </c>
      <c r="V87" s="12" t="str">
        <f>تخرج!AI86</f>
        <v xml:space="preserve"> </v>
      </c>
      <c r="W87" s="12">
        <f>تخرج!AJ86</f>
        <v>0</v>
      </c>
      <c r="X87" s="15"/>
    </row>
    <row r="88" spans="1:24" ht="27.75" x14ac:dyDescent="0.7">
      <c r="A88" s="12">
        <f>الأساس!A87</f>
        <v>86</v>
      </c>
      <c r="B88" s="13">
        <f>الأساس!B87</f>
        <v>0</v>
      </c>
      <c r="C88" s="12">
        <f>الأساس!C87</f>
        <v>0</v>
      </c>
      <c r="D88" s="12" t="str">
        <f>'السياسة الخارجية'!AI87</f>
        <v xml:space="preserve"> </v>
      </c>
      <c r="E88" s="12">
        <f>'السياسة الخارجية'!AJ87</f>
        <v>0</v>
      </c>
      <c r="F88" s="12" t="str">
        <f>الدبلوماسية!AI87</f>
        <v xml:space="preserve"> </v>
      </c>
      <c r="G88" s="12">
        <f>الدبلوماسية!AJ87</f>
        <v>0</v>
      </c>
      <c r="H88" s="12" t="str">
        <f>تركيا!AI87</f>
        <v xml:space="preserve"> </v>
      </c>
      <c r="I88" s="12">
        <f>تركيا!AJ87</f>
        <v>0</v>
      </c>
      <c r="J88" s="12" t="str">
        <f>'فكر غربي'!AI87</f>
        <v xml:space="preserve"> </v>
      </c>
      <c r="K88" s="12">
        <f>'فكر غربي'!AJ87</f>
        <v>0</v>
      </c>
      <c r="L88" s="12" t="str">
        <f>'فكر اسلامي'!AI87</f>
        <v xml:space="preserve"> </v>
      </c>
      <c r="M88" s="12">
        <f>'فكر اسلامي'!AJ87</f>
        <v>0</v>
      </c>
      <c r="N88" s="12" t="str">
        <f>انكليزي!AI87</f>
        <v xml:space="preserve"> </v>
      </c>
      <c r="O88" s="12">
        <f>انكليزي!AJ87</f>
        <v>0</v>
      </c>
      <c r="P88" s="12" t="str">
        <f>اسرائيل!AI87</f>
        <v xml:space="preserve"> </v>
      </c>
      <c r="Q88" s="12">
        <f>اسرائيل!AJ87</f>
        <v>0</v>
      </c>
      <c r="R88" s="12" t="str">
        <f>بحوث!AI87</f>
        <v xml:space="preserve"> </v>
      </c>
      <c r="S88" s="12">
        <f>بحوث!AJ87</f>
        <v>0</v>
      </c>
      <c r="T88" s="12" t="str">
        <f>رأي!AI87</f>
        <v xml:space="preserve"> </v>
      </c>
      <c r="U88" s="12">
        <f>رأي!AJ87</f>
        <v>0</v>
      </c>
      <c r="V88" s="12" t="str">
        <f>تخرج!AI87</f>
        <v xml:space="preserve"> </v>
      </c>
      <c r="W88" s="12">
        <f>تخرج!AJ87</f>
        <v>0</v>
      </c>
      <c r="X88" s="15"/>
    </row>
    <row r="89" spans="1:24" ht="27.75" x14ac:dyDescent="0.7">
      <c r="A89" s="12">
        <f>الأساس!A88</f>
        <v>87</v>
      </c>
      <c r="B89" s="13">
        <f>الأساس!B88</f>
        <v>0</v>
      </c>
      <c r="C89" s="12">
        <f>الأساس!C88</f>
        <v>0</v>
      </c>
      <c r="D89" s="12" t="str">
        <f>'السياسة الخارجية'!AI88</f>
        <v xml:space="preserve"> </v>
      </c>
      <c r="E89" s="12">
        <f>'السياسة الخارجية'!AJ88</f>
        <v>0</v>
      </c>
      <c r="F89" s="12" t="str">
        <f>الدبلوماسية!AI88</f>
        <v xml:space="preserve"> </v>
      </c>
      <c r="G89" s="12">
        <f>الدبلوماسية!AJ88</f>
        <v>0</v>
      </c>
      <c r="H89" s="12" t="str">
        <f>تركيا!AI88</f>
        <v xml:space="preserve"> </v>
      </c>
      <c r="I89" s="12">
        <f>تركيا!AJ88</f>
        <v>0</v>
      </c>
      <c r="J89" s="12" t="str">
        <f>'فكر غربي'!AI88</f>
        <v xml:space="preserve"> </v>
      </c>
      <c r="K89" s="12">
        <f>'فكر غربي'!AJ88</f>
        <v>0</v>
      </c>
      <c r="L89" s="12" t="str">
        <f>'فكر اسلامي'!AI88</f>
        <v xml:space="preserve"> </v>
      </c>
      <c r="M89" s="12">
        <f>'فكر اسلامي'!AJ88</f>
        <v>0</v>
      </c>
      <c r="N89" s="12" t="str">
        <f>انكليزي!AI88</f>
        <v xml:space="preserve"> </v>
      </c>
      <c r="O89" s="12">
        <f>انكليزي!AJ88</f>
        <v>0</v>
      </c>
      <c r="P89" s="12" t="str">
        <f>اسرائيل!AI88</f>
        <v xml:space="preserve"> </v>
      </c>
      <c r="Q89" s="12">
        <f>اسرائيل!AJ88</f>
        <v>0</v>
      </c>
      <c r="R89" s="12" t="str">
        <f>بحوث!AI88</f>
        <v xml:space="preserve"> </v>
      </c>
      <c r="S89" s="12">
        <f>بحوث!AJ88</f>
        <v>0</v>
      </c>
      <c r="T89" s="12" t="str">
        <f>رأي!AI88</f>
        <v xml:space="preserve"> </v>
      </c>
      <c r="U89" s="12">
        <f>رأي!AJ88</f>
        <v>0</v>
      </c>
      <c r="V89" s="12" t="str">
        <f>تخرج!AI88</f>
        <v xml:space="preserve"> </v>
      </c>
      <c r="W89" s="12">
        <f>تخرج!AJ88</f>
        <v>0</v>
      </c>
      <c r="X89" s="15"/>
    </row>
    <row r="90" spans="1:24" ht="27.75" x14ac:dyDescent="0.7">
      <c r="A90" s="12">
        <f>الأساس!A89</f>
        <v>88</v>
      </c>
      <c r="B90" s="13">
        <f>الأساس!B89</f>
        <v>0</v>
      </c>
      <c r="C90" s="12">
        <f>الأساس!C89</f>
        <v>0</v>
      </c>
      <c r="D90" s="12" t="str">
        <f>'السياسة الخارجية'!AI89</f>
        <v xml:space="preserve"> </v>
      </c>
      <c r="E90" s="12">
        <f>'السياسة الخارجية'!AJ89</f>
        <v>0</v>
      </c>
      <c r="F90" s="12" t="str">
        <f>الدبلوماسية!AI89</f>
        <v xml:space="preserve"> </v>
      </c>
      <c r="G90" s="12">
        <f>الدبلوماسية!AJ89</f>
        <v>0</v>
      </c>
      <c r="H90" s="12" t="str">
        <f>تركيا!AI89</f>
        <v xml:space="preserve"> </v>
      </c>
      <c r="I90" s="12">
        <f>تركيا!AJ89</f>
        <v>0</v>
      </c>
      <c r="J90" s="12" t="str">
        <f>'فكر غربي'!AI89</f>
        <v xml:space="preserve"> </v>
      </c>
      <c r="K90" s="12">
        <f>'فكر غربي'!AJ89</f>
        <v>0</v>
      </c>
      <c r="L90" s="12" t="str">
        <f>'فكر اسلامي'!AI89</f>
        <v xml:space="preserve"> </v>
      </c>
      <c r="M90" s="12">
        <f>'فكر اسلامي'!AJ89</f>
        <v>0</v>
      </c>
      <c r="N90" s="12" t="str">
        <f>انكليزي!AI89</f>
        <v xml:space="preserve"> </v>
      </c>
      <c r="O90" s="12">
        <f>انكليزي!AJ89</f>
        <v>0</v>
      </c>
      <c r="P90" s="12" t="str">
        <f>اسرائيل!AI89</f>
        <v xml:space="preserve"> </v>
      </c>
      <c r="Q90" s="12">
        <f>اسرائيل!AJ89</f>
        <v>0</v>
      </c>
      <c r="R90" s="12" t="str">
        <f>بحوث!AI89</f>
        <v xml:space="preserve"> </v>
      </c>
      <c r="S90" s="12">
        <f>بحوث!AJ89</f>
        <v>0</v>
      </c>
      <c r="T90" s="12" t="str">
        <f>رأي!AI89</f>
        <v xml:space="preserve"> </v>
      </c>
      <c r="U90" s="12">
        <f>رأي!AJ89</f>
        <v>0</v>
      </c>
      <c r="V90" s="12" t="str">
        <f>تخرج!AI89</f>
        <v xml:space="preserve"> </v>
      </c>
      <c r="W90" s="12">
        <f>تخرج!AJ89</f>
        <v>0</v>
      </c>
      <c r="X90" s="15"/>
    </row>
    <row r="91" spans="1:24" ht="27.75" x14ac:dyDescent="0.7">
      <c r="A91" s="12">
        <f>الأساس!A90</f>
        <v>89</v>
      </c>
      <c r="B91" s="13">
        <f>الأساس!B90</f>
        <v>0</v>
      </c>
      <c r="C91" s="12">
        <f>الأساس!C90</f>
        <v>0</v>
      </c>
      <c r="D91" s="12" t="str">
        <f>'السياسة الخارجية'!AI90</f>
        <v xml:space="preserve"> </v>
      </c>
      <c r="E91" s="12">
        <f>'السياسة الخارجية'!AJ90</f>
        <v>0</v>
      </c>
      <c r="F91" s="12" t="str">
        <f>الدبلوماسية!AI90</f>
        <v xml:space="preserve"> </v>
      </c>
      <c r="G91" s="12">
        <f>الدبلوماسية!AJ90</f>
        <v>0</v>
      </c>
      <c r="H91" s="12" t="str">
        <f>تركيا!AI90</f>
        <v xml:space="preserve"> </v>
      </c>
      <c r="I91" s="12">
        <f>تركيا!AJ90</f>
        <v>0</v>
      </c>
      <c r="J91" s="12" t="str">
        <f>'فكر غربي'!AI90</f>
        <v xml:space="preserve"> </v>
      </c>
      <c r="K91" s="12">
        <f>'فكر غربي'!AJ90</f>
        <v>0</v>
      </c>
      <c r="L91" s="12" t="str">
        <f>'فكر اسلامي'!AI90</f>
        <v xml:space="preserve"> </v>
      </c>
      <c r="M91" s="12">
        <f>'فكر اسلامي'!AJ90</f>
        <v>0</v>
      </c>
      <c r="N91" s="12" t="str">
        <f>انكليزي!AI90</f>
        <v xml:space="preserve"> </v>
      </c>
      <c r="O91" s="12">
        <f>انكليزي!AJ90</f>
        <v>0</v>
      </c>
      <c r="P91" s="12" t="str">
        <f>اسرائيل!AI90</f>
        <v xml:space="preserve"> </v>
      </c>
      <c r="Q91" s="12">
        <f>اسرائيل!AJ90</f>
        <v>0</v>
      </c>
      <c r="R91" s="12" t="str">
        <f>بحوث!AI90</f>
        <v xml:space="preserve"> </v>
      </c>
      <c r="S91" s="12">
        <f>بحوث!AJ90</f>
        <v>0</v>
      </c>
      <c r="T91" s="12" t="str">
        <f>رأي!AI90</f>
        <v xml:space="preserve"> </v>
      </c>
      <c r="U91" s="12">
        <f>رأي!AJ90</f>
        <v>0</v>
      </c>
      <c r="V91" s="12" t="str">
        <f>تخرج!AI90</f>
        <v xml:space="preserve"> </v>
      </c>
      <c r="W91" s="12">
        <f>تخرج!AJ90</f>
        <v>0</v>
      </c>
      <c r="X91" s="15"/>
    </row>
    <row r="92" spans="1:24" ht="27.75" x14ac:dyDescent="0.7">
      <c r="A92" s="12">
        <f>الأساس!A91</f>
        <v>90</v>
      </c>
      <c r="B92" s="13">
        <f>الأساس!B91</f>
        <v>0</v>
      </c>
      <c r="C92" s="12">
        <f>الأساس!C91</f>
        <v>0</v>
      </c>
      <c r="D92" s="12" t="str">
        <f>'السياسة الخارجية'!AI91</f>
        <v xml:space="preserve"> </v>
      </c>
      <c r="E92" s="12">
        <f>'السياسة الخارجية'!AJ91</f>
        <v>0</v>
      </c>
      <c r="F92" s="12" t="str">
        <f>الدبلوماسية!AI91</f>
        <v xml:space="preserve"> </v>
      </c>
      <c r="G92" s="12">
        <f>الدبلوماسية!AJ91</f>
        <v>0</v>
      </c>
      <c r="H92" s="12" t="str">
        <f>تركيا!AI91</f>
        <v xml:space="preserve"> </v>
      </c>
      <c r="I92" s="12">
        <f>تركيا!AJ91</f>
        <v>0</v>
      </c>
      <c r="J92" s="12" t="str">
        <f>'فكر غربي'!AI91</f>
        <v xml:space="preserve"> </v>
      </c>
      <c r="K92" s="12">
        <f>'فكر غربي'!AJ91</f>
        <v>0</v>
      </c>
      <c r="L92" s="12" t="str">
        <f>'فكر اسلامي'!AI91</f>
        <v xml:space="preserve"> </v>
      </c>
      <c r="M92" s="12">
        <f>'فكر اسلامي'!AJ91</f>
        <v>0</v>
      </c>
      <c r="N92" s="12" t="str">
        <f>انكليزي!AI91</f>
        <v xml:space="preserve"> </v>
      </c>
      <c r="O92" s="12">
        <f>انكليزي!AJ91</f>
        <v>0</v>
      </c>
      <c r="P92" s="12" t="str">
        <f>اسرائيل!AI91</f>
        <v xml:space="preserve"> </v>
      </c>
      <c r="Q92" s="12">
        <f>اسرائيل!AJ91</f>
        <v>0</v>
      </c>
      <c r="R92" s="12" t="str">
        <f>بحوث!AI91</f>
        <v xml:space="preserve"> </v>
      </c>
      <c r="S92" s="12">
        <f>بحوث!AJ91</f>
        <v>0</v>
      </c>
      <c r="T92" s="12" t="str">
        <f>رأي!AI91</f>
        <v xml:space="preserve"> </v>
      </c>
      <c r="U92" s="12">
        <f>رأي!AJ91</f>
        <v>0</v>
      </c>
      <c r="V92" s="12" t="str">
        <f>تخرج!AI91</f>
        <v xml:space="preserve"> </v>
      </c>
      <c r="W92" s="12">
        <f>تخرج!AJ91</f>
        <v>0</v>
      </c>
      <c r="X92" s="15"/>
    </row>
    <row r="93" spans="1:24" ht="27.75" x14ac:dyDescent="0.7">
      <c r="A93" s="12">
        <f>الأساس!A92</f>
        <v>91</v>
      </c>
      <c r="B93" s="13">
        <f>الأساس!B92</f>
        <v>0</v>
      </c>
      <c r="C93" s="12">
        <f>الأساس!C92</f>
        <v>0</v>
      </c>
      <c r="D93" s="12" t="str">
        <f>'السياسة الخارجية'!AI92</f>
        <v xml:space="preserve"> </v>
      </c>
      <c r="E93" s="12">
        <f>'السياسة الخارجية'!AJ92</f>
        <v>0</v>
      </c>
      <c r="F93" s="12" t="str">
        <f>الدبلوماسية!AI92</f>
        <v xml:space="preserve"> </v>
      </c>
      <c r="G93" s="12">
        <f>الدبلوماسية!AJ92</f>
        <v>0</v>
      </c>
      <c r="H93" s="12" t="str">
        <f>تركيا!AI92</f>
        <v xml:space="preserve"> </v>
      </c>
      <c r="I93" s="12">
        <f>تركيا!AJ92</f>
        <v>0</v>
      </c>
      <c r="J93" s="12" t="str">
        <f>'فكر غربي'!AI92</f>
        <v xml:space="preserve"> </v>
      </c>
      <c r="K93" s="12">
        <f>'فكر غربي'!AJ92</f>
        <v>0</v>
      </c>
      <c r="L93" s="12" t="str">
        <f>'فكر اسلامي'!AI92</f>
        <v xml:space="preserve"> </v>
      </c>
      <c r="M93" s="12">
        <f>'فكر اسلامي'!AJ92</f>
        <v>0</v>
      </c>
      <c r="N93" s="12" t="str">
        <f>انكليزي!AI92</f>
        <v xml:space="preserve"> </v>
      </c>
      <c r="O93" s="12">
        <f>انكليزي!AJ92</f>
        <v>0</v>
      </c>
      <c r="P93" s="12" t="str">
        <f>اسرائيل!AI92</f>
        <v xml:space="preserve"> </v>
      </c>
      <c r="Q93" s="12">
        <f>اسرائيل!AJ92</f>
        <v>0</v>
      </c>
      <c r="R93" s="12" t="str">
        <f>بحوث!AI92</f>
        <v xml:space="preserve"> </v>
      </c>
      <c r="S93" s="12">
        <f>بحوث!AJ92</f>
        <v>0</v>
      </c>
      <c r="T93" s="12" t="str">
        <f>رأي!AI92</f>
        <v xml:space="preserve"> </v>
      </c>
      <c r="U93" s="12">
        <f>رأي!AJ92</f>
        <v>0</v>
      </c>
      <c r="V93" s="12" t="str">
        <f>تخرج!AI92</f>
        <v xml:space="preserve"> </v>
      </c>
      <c r="W93" s="12">
        <f>تخرج!AJ92</f>
        <v>0</v>
      </c>
      <c r="X93" s="15"/>
    </row>
    <row r="94" spans="1:24" ht="27.75" x14ac:dyDescent="0.7">
      <c r="A94" s="12">
        <f>الأساس!A93</f>
        <v>92</v>
      </c>
      <c r="B94" s="13">
        <f>الأساس!B93</f>
        <v>0</v>
      </c>
      <c r="C94" s="12">
        <f>الأساس!C93</f>
        <v>0</v>
      </c>
      <c r="D94" s="12" t="str">
        <f>'السياسة الخارجية'!AI93</f>
        <v xml:space="preserve"> </v>
      </c>
      <c r="E94" s="12">
        <f>'السياسة الخارجية'!AJ93</f>
        <v>0</v>
      </c>
      <c r="F94" s="12" t="str">
        <f>الدبلوماسية!AI93</f>
        <v xml:space="preserve"> </v>
      </c>
      <c r="G94" s="12">
        <f>الدبلوماسية!AJ93</f>
        <v>0</v>
      </c>
      <c r="H94" s="12" t="str">
        <f>تركيا!AI93</f>
        <v xml:space="preserve"> </v>
      </c>
      <c r="I94" s="12">
        <f>تركيا!AJ93</f>
        <v>0</v>
      </c>
      <c r="J94" s="12" t="str">
        <f>'فكر غربي'!AI93</f>
        <v xml:space="preserve"> </v>
      </c>
      <c r="K94" s="12">
        <f>'فكر غربي'!AJ93</f>
        <v>0</v>
      </c>
      <c r="L94" s="12" t="str">
        <f>'فكر اسلامي'!AI93</f>
        <v xml:space="preserve"> </v>
      </c>
      <c r="M94" s="12">
        <f>'فكر اسلامي'!AJ93</f>
        <v>0</v>
      </c>
      <c r="N94" s="12" t="str">
        <f>انكليزي!AI93</f>
        <v xml:space="preserve"> </v>
      </c>
      <c r="O94" s="12">
        <f>انكليزي!AJ93</f>
        <v>0</v>
      </c>
      <c r="P94" s="12" t="str">
        <f>اسرائيل!AI93</f>
        <v xml:space="preserve"> </v>
      </c>
      <c r="Q94" s="12">
        <f>اسرائيل!AJ93</f>
        <v>0</v>
      </c>
      <c r="R94" s="12" t="str">
        <f>بحوث!AI93</f>
        <v xml:space="preserve"> </v>
      </c>
      <c r="S94" s="12">
        <f>بحوث!AJ93</f>
        <v>0</v>
      </c>
      <c r="T94" s="12" t="str">
        <f>رأي!AI93</f>
        <v xml:space="preserve"> </v>
      </c>
      <c r="U94" s="12">
        <f>رأي!AJ93</f>
        <v>0</v>
      </c>
      <c r="V94" s="12" t="str">
        <f>تخرج!AI93</f>
        <v xml:space="preserve"> </v>
      </c>
      <c r="W94" s="12">
        <f>تخرج!AJ93</f>
        <v>0</v>
      </c>
      <c r="X94" s="15"/>
    </row>
    <row r="95" spans="1:24" ht="27.75" x14ac:dyDescent="0.7">
      <c r="A95" s="12">
        <f>الأساس!A94</f>
        <v>93</v>
      </c>
      <c r="B95" s="13">
        <f>الأساس!B94</f>
        <v>0</v>
      </c>
      <c r="C95" s="12">
        <f>الأساس!C94</f>
        <v>0</v>
      </c>
      <c r="D95" s="12" t="str">
        <f>'السياسة الخارجية'!AI94</f>
        <v xml:space="preserve"> </v>
      </c>
      <c r="E95" s="12">
        <f>'السياسة الخارجية'!AJ94</f>
        <v>0</v>
      </c>
      <c r="F95" s="12" t="str">
        <f>الدبلوماسية!AI94</f>
        <v xml:space="preserve"> </v>
      </c>
      <c r="G95" s="12">
        <f>الدبلوماسية!AJ94</f>
        <v>0</v>
      </c>
      <c r="H95" s="12" t="str">
        <f>تركيا!AI94</f>
        <v xml:space="preserve"> </v>
      </c>
      <c r="I95" s="12">
        <f>تركيا!AJ94</f>
        <v>0</v>
      </c>
      <c r="J95" s="12" t="str">
        <f>'فكر غربي'!AI94</f>
        <v xml:space="preserve"> </v>
      </c>
      <c r="K95" s="12">
        <f>'فكر غربي'!AJ94</f>
        <v>0</v>
      </c>
      <c r="L95" s="12" t="str">
        <f>'فكر اسلامي'!AI94</f>
        <v xml:space="preserve"> </v>
      </c>
      <c r="M95" s="12">
        <f>'فكر اسلامي'!AJ94</f>
        <v>0</v>
      </c>
      <c r="N95" s="12" t="str">
        <f>انكليزي!AI94</f>
        <v xml:space="preserve"> </v>
      </c>
      <c r="O95" s="12">
        <f>انكليزي!AJ94</f>
        <v>0</v>
      </c>
      <c r="P95" s="12" t="str">
        <f>اسرائيل!AI94</f>
        <v xml:space="preserve"> </v>
      </c>
      <c r="Q95" s="12">
        <f>اسرائيل!AJ94</f>
        <v>0</v>
      </c>
      <c r="R95" s="12" t="str">
        <f>بحوث!AI94</f>
        <v xml:space="preserve"> </v>
      </c>
      <c r="S95" s="12">
        <f>بحوث!AJ94</f>
        <v>0</v>
      </c>
      <c r="T95" s="12" t="str">
        <f>رأي!AI94</f>
        <v xml:space="preserve"> </v>
      </c>
      <c r="U95" s="12">
        <f>رأي!AJ94</f>
        <v>0</v>
      </c>
      <c r="V95" s="12" t="str">
        <f>تخرج!AI94</f>
        <v xml:space="preserve"> </v>
      </c>
      <c r="W95" s="12">
        <f>تخرج!AJ94</f>
        <v>0</v>
      </c>
      <c r="X95" s="15"/>
    </row>
    <row r="96" spans="1:24" ht="27.75" x14ac:dyDescent="0.7">
      <c r="A96" s="12">
        <f>الأساس!A95</f>
        <v>94</v>
      </c>
      <c r="B96" s="13">
        <f>الأساس!B95</f>
        <v>0</v>
      </c>
      <c r="C96" s="12">
        <f>الأساس!C95</f>
        <v>0</v>
      </c>
      <c r="D96" s="12" t="str">
        <f>'السياسة الخارجية'!AI95</f>
        <v xml:space="preserve"> </v>
      </c>
      <c r="E96" s="12">
        <f>'السياسة الخارجية'!AJ95</f>
        <v>0</v>
      </c>
      <c r="F96" s="12" t="str">
        <f>الدبلوماسية!AI95</f>
        <v xml:space="preserve"> </v>
      </c>
      <c r="G96" s="12">
        <f>الدبلوماسية!AJ95</f>
        <v>0</v>
      </c>
      <c r="H96" s="12" t="str">
        <f>تركيا!AI95</f>
        <v xml:space="preserve"> </v>
      </c>
      <c r="I96" s="12">
        <f>تركيا!AJ95</f>
        <v>0</v>
      </c>
      <c r="J96" s="12" t="str">
        <f>'فكر غربي'!AI95</f>
        <v xml:space="preserve"> </v>
      </c>
      <c r="K96" s="12">
        <f>'فكر غربي'!AJ95</f>
        <v>0</v>
      </c>
      <c r="L96" s="12" t="str">
        <f>'فكر اسلامي'!AI95</f>
        <v xml:space="preserve"> </v>
      </c>
      <c r="M96" s="12">
        <f>'فكر اسلامي'!AJ95</f>
        <v>0</v>
      </c>
      <c r="N96" s="12" t="str">
        <f>انكليزي!AI95</f>
        <v xml:space="preserve"> </v>
      </c>
      <c r="O96" s="12">
        <f>انكليزي!AJ95</f>
        <v>0</v>
      </c>
      <c r="P96" s="12" t="str">
        <f>اسرائيل!AI95</f>
        <v xml:space="preserve"> </v>
      </c>
      <c r="Q96" s="12">
        <f>اسرائيل!AJ95</f>
        <v>0</v>
      </c>
      <c r="R96" s="12" t="str">
        <f>بحوث!AI95</f>
        <v xml:space="preserve"> </v>
      </c>
      <c r="S96" s="12">
        <f>بحوث!AJ95</f>
        <v>0</v>
      </c>
      <c r="T96" s="12" t="str">
        <f>رأي!AI95</f>
        <v xml:space="preserve"> </v>
      </c>
      <c r="U96" s="12">
        <f>رأي!AJ95</f>
        <v>0</v>
      </c>
      <c r="V96" s="12" t="str">
        <f>تخرج!AI95</f>
        <v xml:space="preserve"> </v>
      </c>
      <c r="W96" s="12">
        <f>تخرج!AJ95</f>
        <v>0</v>
      </c>
      <c r="X96" s="15"/>
    </row>
    <row r="97" spans="1:24" ht="27.75" x14ac:dyDescent="0.7">
      <c r="A97" s="12">
        <f>الأساس!A96</f>
        <v>95</v>
      </c>
      <c r="B97" s="13">
        <f>الأساس!B96</f>
        <v>0</v>
      </c>
      <c r="C97" s="12">
        <f>الأساس!C96</f>
        <v>0</v>
      </c>
      <c r="D97" s="12" t="str">
        <f>'السياسة الخارجية'!AI96</f>
        <v xml:space="preserve"> </v>
      </c>
      <c r="E97" s="12">
        <f>'السياسة الخارجية'!AJ96</f>
        <v>0</v>
      </c>
      <c r="F97" s="12" t="str">
        <f>الدبلوماسية!AI96</f>
        <v xml:space="preserve"> </v>
      </c>
      <c r="G97" s="12">
        <f>الدبلوماسية!AJ96</f>
        <v>0</v>
      </c>
      <c r="H97" s="12" t="str">
        <f>تركيا!AI96</f>
        <v xml:space="preserve"> </v>
      </c>
      <c r="I97" s="12">
        <f>تركيا!AJ96</f>
        <v>0</v>
      </c>
      <c r="J97" s="12" t="str">
        <f>'فكر غربي'!AI96</f>
        <v xml:space="preserve"> </v>
      </c>
      <c r="K97" s="12">
        <f>'فكر غربي'!AJ96</f>
        <v>0</v>
      </c>
      <c r="L97" s="12" t="str">
        <f>'فكر اسلامي'!AI96</f>
        <v xml:space="preserve"> </v>
      </c>
      <c r="M97" s="12">
        <f>'فكر اسلامي'!AJ96</f>
        <v>0</v>
      </c>
      <c r="N97" s="12" t="str">
        <f>انكليزي!AI96</f>
        <v xml:space="preserve"> </v>
      </c>
      <c r="O97" s="12">
        <f>انكليزي!AJ96</f>
        <v>0</v>
      </c>
      <c r="P97" s="12" t="str">
        <f>اسرائيل!AI96</f>
        <v xml:space="preserve"> </v>
      </c>
      <c r="Q97" s="12">
        <f>اسرائيل!AJ96</f>
        <v>0</v>
      </c>
      <c r="R97" s="12" t="str">
        <f>بحوث!AI96</f>
        <v xml:space="preserve"> </v>
      </c>
      <c r="S97" s="12">
        <f>بحوث!AJ96</f>
        <v>0</v>
      </c>
      <c r="T97" s="12" t="str">
        <f>رأي!AI96</f>
        <v xml:space="preserve"> </v>
      </c>
      <c r="U97" s="12">
        <f>رأي!AJ96</f>
        <v>0</v>
      </c>
      <c r="V97" s="12" t="str">
        <f>تخرج!AI96</f>
        <v xml:space="preserve"> </v>
      </c>
      <c r="W97" s="12">
        <f>تخرج!AJ96</f>
        <v>0</v>
      </c>
      <c r="X97" s="15"/>
    </row>
    <row r="98" spans="1:24" ht="27.75" x14ac:dyDescent="0.7">
      <c r="A98" s="12">
        <f>الأساس!A97</f>
        <v>96</v>
      </c>
      <c r="B98" s="13">
        <f>الأساس!B97</f>
        <v>0</v>
      </c>
      <c r="C98" s="12">
        <f>الأساس!C97</f>
        <v>0</v>
      </c>
      <c r="D98" s="12" t="str">
        <f>'السياسة الخارجية'!AI97</f>
        <v xml:space="preserve"> </v>
      </c>
      <c r="E98" s="12">
        <f>'السياسة الخارجية'!AJ97</f>
        <v>0</v>
      </c>
      <c r="F98" s="12" t="str">
        <f>الدبلوماسية!AI97</f>
        <v xml:space="preserve"> </v>
      </c>
      <c r="G98" s="12">
        <f>الدبلوماسية!AJ97</f>
        <v>0</v>
      </c>
      <c r="H98" s="12" t="str">
        <f>تركيا!AI97</f>
        <v xml:space="preserve"> </v>
      </c>
      <c r="I98" s="12">
        <f>تركيا!AJ97</f>
        <v>0</v>
      </c>
      <c r="J98" s="12" t="str">
        <f>'فكر غربي'!AI97</f>
        <v xml:space="preserve"> </v>
      </c>
      <c r="K98" s="12">
        <f>'فكر غربي'!AJ97</f>
        <v>0</v>
      </c>
      <c r="L98" s="12" t="str">
        <f>'فكر اسلامي'!AI97</f>
        <v xml:space="preserve"> </v>
      </c>
      <c r="M98" s="12">
        <f>'فكر اسلامي'!AJ97</f>
        <v>0</v>
      </c>
      <c r="N98" s="12" t="str">
        <f>انكليزي!AI97</f>
        <v xml:space="preserve"> </v>
      </c>
      <c r="O98" s="12">
        <f>انكليزي!AJ97</f>
        <v>0</v>
      </c>
      <c r="P98" s="12" t="str">
        <f>اسرائيل!AI97</f>
        <v xml:space="preserve"> </v>
      </c>
      <c r="Q98" s="12">
        <f>اسرائيل!AJ97</f>
        <v>0</v>
      </c>
      <c r="R98" s="12" t="str">
        <f>بحوث!AI97</f>
        <v xml:space="preserve"> </v>
      </c>
      <c r="S98" s="12">
        <f>بحوث!AJ97</f>
        <v>0</v>
      </c>
      <c r="T98" s="12" t="str">
        <f>رأي!AI97</f>
        <v xml:space="preserve"> </v>
      </c>
      <c r="U98" s="12">
        <f>رأي!AJ97</f>
        <v>0</v>
      </c>
      <c r="V98" s="12" t="str">
        <f>تخرج!AI97</f>
        <v xml:space="preserve"> </v>
      </c>
      <c r="W98" s="12">
        <f>تخرج!AJ97</f>
        <v>0</v>
      </c>
      <c r="X98" s="15"/>
    </row>
    <row r="99" spans="1:24" ht="27.75" x14ac:dyDescent="0.7">
      <c r="A99" s="12">
        <f>الأساس!A98</f>
        <v>97</v>
      </c>
      <c r="B99" s="13">
        <f>الأساس!B98</f>
        <v>0</v>
      </c>
      <c r="C99" s="12">
        <f>الأساس!C98</f>
        <v>0</v>
      </c>
      <c r="D99" s="12" t="str">
        <f>'السياسة الخارجية'!AI98</f>
        <v xml:space="preserve"> </v>
      </c>
      <c r="E99" s="12">
        <f>'السياسة الخارجية'!AJ98</f>
        <v>0</v>
      </c>
      <c r="F99" s="12" t="str">
        <f>الدبلوماسية!AI98</f>
        <v xml:space="preserve"> </v>
      </c>
      <c r="G99" s="12">
        <f>الدبلوماسية!AJ98</f>
        <v>0</v>
      </c>
      <c r="H99" s="12" t="str">
        <f>تركيا!AI98</f>
        <v xml:space="preserve"> </v>
      </c>
      <c r="I99" s="12">
        <f>تركيا!AJ98</f>
        <v>0</v>
      </c>
      <c r="J99" s="12" t="str">
        <f>'فكر غربي'!AI98</f>
        <v xml:space="preserve"> </v>
      </c>
      <c r="K99" s="12">
        <f>'فكر غربي'!AJ98</f>
        <v>0</v>
      </c>
      <c r="L99" s="12" t="str">
        <f>'فكر اسلامي'!AI98</f>
        <v xml:space="preserve"> </v>
      </c>
      <c r="M99" s="12">
        <f>'فكر اسلامي'!AJ98</f>
        <v>0</v>
      </c>
      <c r="N99" s="12" t="str">
        <f>انكليزي!AI98</f>
        <v xml:space="preserve"> </v>
      </c>
      <c r="O99" s="12">
        <f>انكليزي!AJ98</f>
        <v>0</v>
      </c>
      <c r="P99" s="12" t="str">
        <f>اسرائيل!AI98</f>
        <v xml:space="preserve"> </v>
      </c>
      <c r="Q99" s="12">
        <f>اسرائيل!AJ98</f>
        <v>0</v>
      </c>
      <c r="R99" s="12" t="str">
        <f>بحوث!AI98</f>
        <v xml:space="preserve"> </v>
      </c>
      <c r="S99" s="12">
        <f>بحوث!AJ98</f>
        <v>0</v>
      </c>
      <c r="T99" s="12" t="str">
        <f>رأي!AI98</f>
        <v xml:space="preserve"> </v>
      </c>
      <c r="U99" s="12">
        <f>رأي!AJ98</f>
        <v>0</v>
      </c>
      <c r="V99" s="12" t="str">
        <f>تخرج!AI98</f>
        <v xml:space="preserve"> </v>
      </c>
      <c r="W99" s="12">
        <f>تخرج!AJ98</f>
        <v>0</v>
      </c>
      <c r="X99" s="15"/>
    </row>
    <row r="100" spans="1:24" ht="27.75" x14ac:dyDescent="0.7">
      <c r="A100" s="12">
        <f>الأساس!A99</f>
        <v>98</v>
      </c>
      <c r="B100" s="13">
        <f>الأساس!B99</f>
        <v>0</v>
      </c>
      <c r="C100" s="12">
        <f>الأساس!C99</f>
        <v>0</v>
      </c>
      <c r="D100" s="12" t="str">
        <f>'السياسة الخارجية'!AI99</f>
        <v xml:space="preserve"> </v>
      </c>
      <c r="E100" s="12">
        <f>'السياسة الخارجية'!AJ99</f>
        <v>0</v>
      </c>
      <c r="F100" s="12" t="str">
        <f>الدبلوماسية!AI99</f>
        <v xml:space="preserve"> </v>
      </c>
      <c r="G100" s="12">
        <f>الدبلوماسية!AJ99</f>
        <v>0</v>
      </c>
      <c r="H100" s="12" t="str">
        <f>تركيا!AI99</f>
        <v xml:space="preserve"> </v>
      </c>
      <c r="I100" s="12">
        <f>تركيا!AJ99</f>
        <v>0</v>
      </c>
      <c r="J100" s="12" t="str">
        <f>'فكر غربي'!AI99</f>
        <v xml:space="preserve"> </v>
      </c>
      <c r="K100" s="12">
        <f>'فكر غربي'!AJ99</f>
        <v>0</v>
      </c>
      <c r="L100" s="12" t="str">
        <f>'فكر اسلامي'!AI99</f>
        <v xml:space="preserve"> </v>
      </c>
      <c r="M100" s="12">
        <f>'فكر اسلامي'!AJ99</f>
        <v>0</v>
      </c>
      <c r="N100" s="12" t="str">
        <f>انكليزي!AI99</f>
        <v xml:space="preserve"> </v>
      </c>
      <c r="O100" s="12">
        <f>انكليزي!AJ99</f>
        <v>0</v>
      </c>
      <c r="P100" s="12" t="str">
        <f>اسرائيل!AI99</f>
        <v xml:space="preserve"> </v>
      </c>
      <c r="Q100" s="12">
        <f>اسرائيل!AJ99</f>
        <v>0</v>
      </c>
      <c r="R100" s="12" t="str">
        <f>بحوث!AI99</f>
        <v xml:space="preserve"> </v>
      </c>
      <c r="S100" s="12">
        <f>بحوث!AJ99</f>
        <v>0</v>
      </c>
      <c r="T100" s="12" t="str">
        <f>رأي!AI99</f>
        <v xml:space="preserve"> </v>
      </c>
      <c r="U100" s="12">
        <f>رأي!AJ99</f>
        <v>0</v>
      </c>
      <c r="V100" s="12" t="str">
        <f>تخرج!AI99</f>
        <v xml:space="preserve"> </v>
      </c>
      <c r="W100" s="12">
        <f>تخرج!AJ99</f>
        <v>0</v>
      </c>
      <c r="X100" s="15"/>
    </row>
    <row r="101" spans="1:24" ht="27.75" x14ac:dyDescent="0.7">
      <c r="A101" s="12">
        <f>الأساس!A100</f>
        <v>99</v>
      </c>
      <c r="B101" s="13">
        <f>الأساس!B100</f>
        <v>0</v>
      </c>
      <c r="C101" s="12">
        <f>الأساس!C100</f>
        <v>0</v>
      </c>
      <c r="D101" s="12" t="str">
        <f>'السياسة الخارجية'!AI100</f>
        <v xml:space="preserve"> </v>
      </c>
      <c r="E101" s="12">
        <f>'السياسة الخارجية'!AJ100</f>
        <v>0</v>
      </c>
      <c r="F101" s="12" t="str">
        <f>الدبلوماسية!AI100</f>
        <v xml:space="preserve"> </v>
      </c>
      <c r="G101" s="12">
        <f>الدبلوماسية!AJ100</f>
        <v>0</v>
      </c>
      <c r="H101" s="12" t="str">
        <f>تركيا!AI100</f>
        <v xml:space="preserve"> </v>
      </c>
      <c r="I101" s="12">
        <f>تركيا!AJ100</f>
        <v>0</v>
      </c>
      <c r="J101" s="12" t="str">
        <f>'فكر غربي'!AI100</f>
        <v xml:space="preserve"> </v>
      </c>
      <c r="K101" s="12">
        <f>'فكر غربي'!AJ100</f>
        <v>0</v>
      </c>
      <c r="L101" s="12" t="str">
        <f>'فكر اسلامي'!AI100</f>
        <v xml:space="preserve"> </v>
      </c>
      <c r="M101" s="12">
        <f>'فكر اسلامي'!AJ100</f>
        <v>0</v>
      </c>
      <c r="N101" s="12" t="str">
        <f>انكليزي!AI100</f>
        <v xml:space="preserve"> </v>
      </c>
      <c r="O101" s="12">
        <f>انكليزي!AJ100</f>
        <v>0</v>
      </c>
      <c r="P101" s="12" t="str">
        <f>اسرائيل!AI100</f>
        <v xml:space="preserve"> </v>
      </c>
      <c r="Q101" s="12">
        <f>اسرائيل!AJ100</f>
        <v>0</v>
      </c>
      <c r="R101" s="12" t="str">
        <f>بحوث!AI100</f>
        <v xml:space="preserve"> </v>
      </c>
      <c r="S101" s="12">
        <f>بحوث!AJ100</f>
        <v>0</v>
      </c>
      <c r="T101" s="12" t="str">
        <f>رأي!AI100</f>
        <v xml:space="preserve"> </v>
      </c>
      <c r="U101" s="12">
        <f>رأي!AJ100</f>
        <v>0</v>
      </c>
      <c r="V101" s="12" t="str">
        <f>تخرج!AI100</f>
        <v xml:space="preserve"> </v>
      </c>
      <c r="W101" s="12">
        <f>تخرج!AJ100</f>
        <v>0</v>
      </c>
      <c r="X101" s="15"/>
    </row>
    <row r="102" spans="1:24" ht="27.75" x14ac:dyDescent="0.7">
      <c r="A102" s="12">
        <f>الأساس!A101</f>
        <v>100</v>
      </c>
      <c r="B102" s="13">
        <f>الأساس!B101</f>
        <v>0</v>
      </c>
      <c r="C102" s="12">
        <f>الأساس!C101</f>
        <v>0</v>
      </c>
      <c r="D102" s="12" t="str">
        <f>'السياسة الخارجية'!AI101</f>
        <v xml:space="preserve"> </v>
      </c>
      <c r="E102" s="12">
        <f>'السياسة الخارجية'!AJ101</f>
        <v>0</v>
      </c>
      <c r="F102" s="12" t="str">
        <f>الدبلوماسية!AI101</f>
        <v xml:space="preserve"> </v>
      </c>
      <c r="G102" s="12">
        <f>الدبلوماسية!AJ101</f>
        <v>0</v>
      </c>
      <c r="H102" s="12" t="str">
        <f>تركيا!AI101</f>
        <v xml:space="preserve"> </v>
      </c>
      <c r="I102" s="12">
        <f>تركيا!AJ101</f>
        <v>0</v>
      </c>
      <c r="J102" s="12" t="str">
        <f>'فكر غربي'!AI101</f>
        <v xml:space="preserve"> </v>
      </c>
      <c r="K102" s="12">
        <f>'فكر غربي'!AJ101</f>
        <v>0</v>
      </c>
      <c r="L102" s="12" t="str">
        <f>'فكر اسلامي'!AI101</f>
        <v xml:space="preserve"> </v>
      </c>
      <c r="M102" s="12">
        <f>'فكر اسلامي'!AJ101</f>
        <v>0</v>
      </c>
      <c r="N102" s="12" t="str">
        <f>انكليزي!AI101</f>
        <v xml:space="preserve"> </v>
      </c>
      <c r="O102" s="12">
        <f>انكليزي!AJ101</f>
        <v>0</v>
      </c>
      <c r="P102" s="12" t="str">
        <f>اسرائيل!AI101</f>
        <v xml:space="preserve"> </v>
      </c>
      <c r="Q102" s="12">
        <f>اسرائيل!AJ101</f>
        <v>0</v>
      </c>
      <c r="R102" s="12" t="str">
        <f>بحوث!AI101</f>
        <v xml:space="preserve"> </v>
      </c>
      <c r="S102" s="12">
        <f>بحوث!AJ101</f>
        <v>0</v>
      </c>
      <c r="T102" s="12" t="str">
        <f>رأي!AI101</f>
        <v xml:space="preserve"> </v>
      </c>
      <c r="U102" s="12">
        <f>رأي!AJ101</f>
        <v>0</v>
      </c>
      <c r="V102" s="12" t="str">
        <f>تخرج!AI101</f>
        <v xml:space="preserve"> </v>
      </c>
      <c r="W102" s="12">
        <f>تخرج!AJ101</f>
        <v>0</v>
      </c>
      <c r="X102" s="15"/>
    </row>
    <row r="103" spans="1:24" ht="27.75" x14ac:dyDescent="0.7">
      <c r="A103" s="12">
        <f>الأساس!A102</f>
        <v>101</v>
      </c>
      <c r="B103" s="13">
        <f>الأساس!B102</f>
        <v>0</v>
      </c>
      <c r="C103" s="12">
        <f>الأساس!C102</f>
        <v>0</v>
      </c>
      <c r="D103" s="12" t="str">
        <f>'السياسة الخارجية'!AI102</f>
        <v xml:space="preserve"> </v>
      </c>
      <c r="E103" s="12">
        <f>'السياسة الخارجية'!AJ102</f>
        <v>0</v>
      </c>
      <c r="F103" s="12" t="str">
        <f>الدبلوماسية!AI102</f>
        <v xml:space="preserve"> </v>
      </c>
      <c r="G103" s="12">
        <f>الدبلوماسية!AJ102</f>
        <v>0</v>
      </c>
      <c r="H103" s="12" t="str">
        <f>تركيا!AI102</f>
        <v xml:space="preserve"> </v>
      </c>
      <c r="I103" s="12">
        <f>تركيا!AJ102</f>
        <v>0</v>
      </c>
      <c r="J103" s="12" t="str">
        <f>'فكر غربي'!AI102</f>
        <v xml:space="preserve"> </v>
      </c>
      <c r="K103" s="12">
        <f>'فكر غربي'!AJ102</f>
        <v>0</v>
      </c>
      <c r="L103" s="12" t="str">
        <f>'فكر اسلامي'!AI102</f>
        <v xml:space="preserve"> </v>
      </c>
      <c r="M103" s="12">
        <f>'فكر اسلامي'!AJ102</f>
        <v>0</v>
      </c>
      <c r="N103" s="12" t="str">
        <f>انكليزي!AI102</f>
        <v xml:space="preserve"> </v>
      </c>
      <c r="O103" s="12">
        <f>انكليزي!AJ102</f>
        <v>0</v>
      </c>
      <c r="P103" s="12" t="str">
        <f>اسرائيل!AI102</f>
        <v xml:space="preserve"> </v>
      </c>
      <c r="Q103" s="12">
        <f>اسرائيل!AJ102</f>
        <v>0</v>
      </c>
      <c r="R103" s="12" t="str">
        <f>بحوث!AI102</f>
        <v xml:space="preserve"> </v>
      </c>
      <c r="S103" s="12">
        <f>بحوث!AJ102</f>
        <v>0</v>
      </c>
      <c r="T103" s="12" t="str">
        <f>رأي!AI102</f>
        <v xml:space="preserve"> </v>
      </c>
      <c r="U103" s="12">
        <f>رأي!AJ102</f>
        <v>0</v>
      </c>
      <c r="V103" s="12" t="str">
        <f>تخرج!AI102</f>
        <v xml:space="preserve"> </v>
      </c>
      <c r="W103" s="12">
        <f>تخرج!AJ102</f>
        <v>0</v>
      </c>
      <c r="X103" s="15"/>
    </row>
    <row r="104" spans="1:24" ht="27.75" x14ac:dyDescent="0.7">
      <c r="A104" s="12">
        <f>الأساس!A103</f>
        <v>102</v>
      </c>
      <c r="B104" s="13">
        <f>الأساس!B103</f>
        <v>0</v>
      </c>
      <c r="C104" s="12">
        <f>الأساس!C103</f>
        <v>0</v>
      </c>
      <c r="D104" s="12" t="str">
        <f>'السياسة الخارجية'!AI103</f>
        <v xml:space="preserve"> </v>
      </c>
      <c r="E104" s="12">
        <f>'السياسة الخارجية'!AJ103</f>
        <v>0</v>
      </c>
      <c r="F104" s="12" t="str">
        <f>الدبلوماسية!AI103</f>
        <v xml:space="preserve"> </v>
      </c>
      <c r="G104" s="12">
        <f>الدبلوماسية!AJ103</f>
        <v>0</v>
      </c>
      <c r="H104" s="12" t="str">
        <f>تركيا!AI103</f>
        <v xml:space="preserve"> </v>
      </c>
      <c r="I104" s="12">
        <f>تركيا!AJ103</f>
        <v>0</v>
      </c>
      <c r="J104" s="12" t="str">
        <f>'فكر غربي'!AI103</f>
        <v xml:space="preserve"> </v>
      </c>
      <c r="K104" s="12">
        <f>'فكر غربي'!AJ103</f>
        <v>0</v>
      </c>
      <c r="L104" s="12" t="str">
        <f>'فكر اسلامي'!AI103</f>
        <v xml:space="preserve"> </v>
      </c>
      <c r="M104" s="12">
        <f>'فكر اسلامي'!AJ103</f>
        <v>0</v>
      </c>
      <c r="N104" s="12" t="str">
        <f>انكليزي!AI103</f>
        <v xml:space="preserve"> </v>
      </c>
      <c r="O104" s="12">
        <f>انكليزي!AJ103</f>
        <v>0</v>
      </c>
      <c r="P104" s="12" t="str">
        <f>اسرائيل!AI103</f>
        <v xml:space="preserve"> </v>
      </c>
      <c r="Q104" s="12">
        <f>اسرائيل!AJ103</f>
        <v>0</v>
      </c>
      <c r="R104" s="12" t="str">
        <f>بحوث!AI103</f>
        <v xml:space="preserve"> </v>
      </c>
      <c r="S104" s="12">
        <f>بحوث!AJ103</f>
        <v>0</v>
      </c>
      <c r="T104" s="12" t="str">
        <f>رأي!AI103</f>
        <v xml:space="preserve"> </v>
      </c>
      <c r="U104" s="12">
        <f>رأي!AJ103</f>
        <v>0</v>
      </c>
      <c r="V104" s="12" t="str">
        <f>تخرج!AI103</f>
        <v xml:space="preserve"> </v>
      </c>
      <c r="W104" s="12">
        <f>تخرج!AJ103</f>
        <v>0</v>
      </c>
      <c r="X104" s="15"/>
    </row>
    <row r="105" spans="1:24" ht="27.75" x14ac:dyDescent="0.7">
      <c r="A105" s="12">
        <f>الأساس!A104</f>
        <v>103</v>
      </c>
      <c r="B105" s="13">
        <f>الأساس!B104</f>
        <v>0</v>
      </c>
      <c r="C105" s="12">
        <f>الأساس!C104</f>
        <v>0</v>
      </c>
      <c r="D105" s="12" t="str">
        <f>'السياسة الخارجية'!AI104</f>
        <v xml:space="preserve"> </v>
      </c>
      <c r="E105" s="12">
        <f>'السياسة الخارجية'!AJ104</f>
        <v>0</v>
      </c>
      <c r="F105" s="12" t="str">
        <f>الدبلوماسية!AI104</f>
        <v xml:space="preserve"> </v>
      </c>
      <c r="G105" s="12">
        <f>الدبلوماسية!AJ104</f>
        <v>0</v>
      </c>
      <c r="H105" s="12" t="str">
        <f>تركيا!AI104</f>
        <v xml:space="preserve"> </v>
      </c>
      <c r="I105" s="12">
        <f>تركيا!AJ104</f>
        <v>0</v>
      </c>
      <c r="J105" s="12" t="str">
        <f>'فكر غربي'!AI104</f>
        <v xml:space="preserve"> </v>
      </c>
      <c r="K105" s="12">
        <f>'فكر غربي'!AJ104</f>
        <v>0</v>
      </c>
      <c r="L105" s="12" t="str">
        <f>'فكر اسلامي'!AI104</f>
        <v xml:space="preserve"> </v>
      </c>
      <c r="M105" s="12">
        <f>'فكر اسلامي'!AJ104</f>
        <v>0</v>
      </c>
      <c r="N105" s="12" t="str">
        <f>انكليزي!AI104</f>
        <v xml:space="preserve"> </v>
      </c>
      <c r="O105" s="12">
        <f>انكليزي!AJ104</f>
        <v>0</v>
      </c>
      <c r="P105" s="12" t="str">
        <f>اسرائيل!AI104</f>
        <v xml:space="preserve"> </v>
      </c>
      <c r="Q105" s="12">
        <f>اسرائيل!AJ104</f>
        <v>0</v>
      </c>
      <c r="R105" s="12" t="str">
        <f>بحوث!AI104</f>
        <v xml:space="preserve"> </v>
      </c>
      <c r="S105" s="12">
        <f>بحوث!AJ104</f>
        <v>0</v>
      </c>
      <c r="T105" s="12" t="str">
        <f>رأي!AI104</f>
        <v xml:space="preserve"> </v>
      </c>
      <c r="U105" s="12">
        <f>رأي!AJ104</f>
        <v>0</v>
      </c>
      <c r="V105" s="12" t="str">
        <f>تخرج!AI104</f>
        <v xml:space="preserve"> </v>
      </c>
      <c r="W105" s="12">
        <f>تخرج!AJ104</f>
        <v>0</v>
      </c>
      <c r="X105" s="15"/>
    </row>
    <row r="106" spans="1:24" ht="27.75" x14ac:dyDescent="0.7">
      <c r="A106" s="12">
        <f>الأساس!A105</f>
        <v>104</v>
      </c>
      <c r="B106" s="13">
        <f>الأساس!B105</f>
        <v>0</v>
      </c>
      <c r="C106" s="12">
        <f>الأساس!C105</f>
        <v>0</v>
      </c>
      <c r="D106" s="12" t="str">
        <f>'السياسة الخارجية'!AI105</f>
        <v xml:space="preserve"> </v>
      </c>
      <c r="E106" s="12">
        <f>'السياسة الخارجية'!AJ105</f>
        <v>0</v>
      </c>
      <c r="F106" s="12" t="str">
        <f>الدبلوماسية!AI105</f>
        <v xml:space="preserve"> </v>
      </c>
      <c r="G106" s="12">
        <f>الدبلوماسية!AJ105</f>
        <v>0</v>
      </c>
      <c r="H106" s="12" t="str">
        <f>تركيا!AI105</f>
        <v xml:space="preserve"> </v>
      </c>
      <c r="I106" s="12">
        <f>تركيا!AJ105</f>
        <v>0</v>
      </c>
      <c r="J106" s="12" t="str">
        <f>'فكر غربي'!AI105</f>
        <v xml:space="preserve"> </v>
      </c>
      <c r="K106" s="12">
        <f>'فكر غربي'!AJ105</f>
        <v>0</v>
      </c>
      <c r="L106" s="12" t="str">
        <f>'فكر اسلامي'!AI105</f>
        <v xml:space="preserve"> </v>
      </c>
      <c r="M106" s="12">
        <f>'فكر اسلامي'!AJ105</f>
        <v>0</v>
      </c>
      <c r="N106" s="12" t="str">
        <f>انكليزي!AI105</f>
        <v xml:space="preserve"> </v>
      </c>
      <c r="O106" s="12">
        <f>انكليزي!AJ105</f>
        <v>0</v>
      </c>
      <c r="P106" s="12" t="str">
        <f>اسرائيل!AI105</f>
        <v xml:space="preserve"> </v>
      </c>
      <c r="Q106" s="12">
        <f>اسرائيل!AJ105</f>
        <v>0</v>
      </c>
      <c r="R106" s="12" t="str">
        <f>بحوث!AI105</f>
        <v xml:space="preserve"> </v>
      </c>
      <c r="S106" s="12">
        <f>بحوث!AJ105</f>
        <v>0</v>
      </c>
      <c r="T106" s="12" t="str">
        <f>رأي!AI105</f>
        <v xml:space="preserve"> </v>
      </c>
      <c r="U106" s="12">
        <f>رأي!AJ105</f>
        <v>0</v>
      </c>
      <c r="V106" s="12" t="str">
        <f>تخرج!AI105</f>
        <v xml:space="preserve"> </v>
      </c>
      <c r="W106" s="12">
        <f>تخرج!AJ105</f>
        <v>0</v>
      </c>
      <c r="X106" s="15"/>
    </row>
    <row r="107" spans="1:24" ht="27.75" x14ac:dyDescent="0.7">
      <c r="A107" s="12">
        <f>الأساس!A106</f>
        <v>105</v>
      </c>
      <c r="B107" s="13">
        <f>الأساس!B106</f>
        <v>0</v>
      </c>
      <c r="C107" s="12">
        <f>الأساس!C106</f>
        <v>0</v>
      </c>
      <c r="D107" s="12" t="str">
        <f>'السياسة الخارجية'!AI106</f>
        <v xml:space="preserve"> </v>
      </c>
      <c r="E107" s="12">
        <f>'السياسة الخارجية'!AJ106</f>
        <v>0</v>
      </c>
      <c r="F107" s="12" t="str">
        <f>الدبلوماسية!AI106</f>
        <v xml:space="preserve"> </v>
      </c>
      <c r="G107" s="12">
        <f>الدبلوماسية!AJ106</f>
        <v>0</v>
      </c>
      <c r="H107" s="12" t="str">
        <f>تركيا!AI106</f>
        <v xml:space="preserve"> </v>
      </c>
      <c r="I107" s="12">
        <f>تركيا!AJ106</f>
        <v>0</v>
      </c>
      <c r="J107" s="12" t="str">
        <f>'فكر غربي'!AI106</f>
        <v xml:space="preserve"> </v>
      </c>
      <c r="K107" s="12">
        <f>'فكر غربي'!AJ106</f>
        <v>0</v>
      </c>
      <c r="L107" s="12" t="str">
        <f>'فكر اسلامي'!AI106</f>
        <v xml:space="preserve"> </v>
      </c>
      <c r="M107" s="12">
        <f>'فكر اسلامي'!AJ106</f>
        <v>0</v>
      </c>
      <c r="N107" s="12" t="str">
        <f>انكليزي!AI106</f>
        <v xml:space="preserve"> </v>
      </c>
      <c r="O107" s="12">
        <f>انكليزي!AJ106</f>
        <v>0</v>
      </c>
      <c r="P107" s="12" t="str">
        <f>اسرائيل!AI106</f>
        <v xml:space="preserve"> </v>
      </c>
      <c r="Q107" s="12">
        <f>اسرائيل!AJ106</f>
        <v>0</v>
      </c>
      <c r="R107" s="12" t="str">
        <f>بحوث!AI106</f>
        <v xml:space="preserve"> </v>
      </c>
      <c r="S107" s="12">
        <f>بحوث!AJ106</f>
        <v>0</v>
      </c>
      <c r="T107" s="12" t="str">
        <f>رأي!AI106</f>
        <v xml:space="preserve"> </v>
      </c>
      <c r="U107" s="12">
        <f>رأي!AJ106</f>
        <v>0</v>
      </c>
      <c r="V107" s="12" t="str">
        <f>تخرج!AI106</f>
        <v xml:space="preserve"> </v>
      </c>
      <c r="W107" s="12">
        <f>تخرج!AJ106</f>
        <v>0</v>
      </c>
      <c r="X107" s="15"/>
    </row>
    <row r="108" spans="1:24" ht="27.75" x14ac:dyDescent="0.7">
      <c r="A108" s="12">
        <f>الأساس!A107</f>
        <v>106</v>
      </c>
      <c r="B108" s="13">
        <f>الأساس!B107</f>
        <v>0</v>
      </c>
      <c r="C108" s="12">
        <f>الأساس!C107</f>
        <v>0</v>
      </c>
      <c r="D108" s="12" t="str">
        <f>'السياسة الخارجية'!AI107</f>
        <v xml:space="preserve"> </v>
      </c>
      <c r="E108" s="12">
        <f>'السياسة الخارجية'!AJ107</f>
        <v>0</v>
      </c>
      <c r="F108" s="12" t="str">
        <f>الدبلوماسية!AI107</f>
        <v xml:space="preserve"> </v>
      </c>
      <c r="G108" s="12">
        <f>الدبلوماسية!AJ107</f>
        <v>0</v>
      </c>
      <c r="H108" s="12" t="str">
        <f>تركيا!AI107</f>
        <v xml:space="preserve"> </v>
      </c>
      <c r="I108" s="12">
        <f>تركيا!AJ107</f>
        <v>0</v>
      </c>
      <c r="J108" s="12" t="str">
        <f>'فكر غربي'!AI107</f>
        <v xml:space="preserve"> </v>
      </c>
      <c r="K108" s="12">
        <f>'فكر غربي'!AJ107</f>
        <v>0</v>
      </c>
      <c r="L108" s="12" t="str">
        <f>'فكر اسلامي'!AI107</f>
        <v xml:space="preserve"> </v>
      </c>
      <c r="M108" s="12">
        <f>'فكر اسلامي'!AJ107</f>
        <v>0</v>
      </c>
      <c r="N108" s="12" t="str">
        <f>انكليزي!AI107</f>
        <v xml:space="preserve"> </v>
      </c>
      <c r="O108" s="12">
        <f>انكليزي!AJ107</f>
        <v>0</v>
      </c>
      <c r="P108" s="12" t="str">
        <f>اسرائيل!AI107</f>
        <v xml:space="preserve"> </v>
      </c>
      <c r="Q108" s="12">
        <f>اسرائيل!AJ107</f>
        <v>0</v>
      </c>
      <c r="R108" s="12" t="str">
        <f>بحوث!AI107</f>
        <v xml:space="preserve"> </v>
      </c>
      <c r="S108" s="12">
        <f>بحوث!AJ107</f>
        <v>0</v>
      </c>
      <c r="T108" s="12" t="str">
        <f>رأي!AI107</f>
        <v xml:space="preserve"> </v>
      </c>
      <c r="U108" s="12">
        <f>رأي!AJ107</f>
        <v>0</v>
      </c>
      <c r="V108" s="12" t="str">
        <f>تخرج!AI107</f>
        <v xml:space="preserve"> </v>
      </c>
      <c r="W108" s="12">
        <f>تخرج!AJ107</f>
        <v>0</v>
      </c>
      <c r="X108" s="15"/>
    </row>
    <row r="109" spans="1:24" ht="27.75" x14ac:dyDescent="0.7">
      <c r="A109" s="12">
        <f>الأساس!A108</f>
        <v>107</v>
      </c>
      <c r="B109" s="13">
        <f>الأساس!B108</f>
        <v>0</v>
      </c>
      <c r="C109" s="12">
        <f>الأساس!C108</f>
        <v>0</v>
      </c>
      <c r="D109" s="12" t="str">
        <f>'السياسة الخارجية'!AI108</f>
        <v xml:space="preserve"> </v>
      </c>
      <c r="E109" s="12">
        <f>'السياسة الخارجية'!AJ108</f>
        <v>0</v>
      </c>
      <c r="F109" s="12" t="str">
        <f>الدبلوماسية!AI108</f>
        <v xml:space="preserve"> </v>
      </c>
      <c r="G109" s="12">
        <f>الدبلوماسية!AJ108</f>
        <v>0</v>
      </c>
      <c r="H109" s="12" t="str">
        <f>تركيا!AI108</f>
        <v xml:space="preserve"> </v>
      </c>
      <c r="I109" s="12">
        <f>تركيا!AJ108</f>
        <v>0</v>
      </c>
      <c r="J109" s="12" t="str">
        <f>'فكر غربي'!AI108</f>
        <v xml:space="preserve"> </v>
      </c>
      <c r="K109" s="12">
        <f>'فكر غربي'!AJ108</f>
        <v>0</v>
      </c>
      <c r="L109" s="12" t="str">
        <f>'فكر اسلامي'!AI108</f>
        <v xml:space="preserve"> </v>
      </c>
      <c r="M109" s="12">
        <f>'فكر اسلامي'!AJ108</f>
        <v>0</v>
      </c>
      <c r="N109" s="12" t="str">
        <f>انكليزي!AI108</f>
        <v xml:space="preserve"> </v>
      </c>
      <c r="O109" s="12">
        <f>انكليزي!AJ108</f>
        <v>0</v>
      </c>
      <c r="P109" s="12" t="str">
        <f>اسرائيل!AI108</f>
        <v xml:space="preserve"> </v>
      </c>
      <c r="Q109" s="12">
        <f>اسرائيل!AJ108</f>
        <v>0</v>
      </c>
      <c r="R109" s="12" t="str">
        <f>بحوث!AI108</f>
        <v xml:space="preserve"> </v>
      </c>
      <c r="S109" s="12">
        <f>بحوث!AJ108</f>
        <v>0</v>
      </c>
      <c r="T109" s="12" t="str">
        <f>رأي!AI108</f>
        <v xml:space="preserve"> </v>
      </c>
      <c r="U109" s="12">
        <f>رأي!AJ108</f>
        <v>0</v>
      </c>
      <c r="V109" s="12" t="str">
        <f>تخرج!AI108</f>
        <v xml:space="preserve"> </v>
      </c>
      <c r="W109" s="12">
        <f>تخرج!AJ108</f>
        <v>0</v>
      </c>
      <c r="X109" s="15"/>
    </row>
    <row r="110" spans="1:24" ht="27.75" x14ac:dyDescent="0.7">
      <c r="A110" s="12">
        <f>الأساس!A109</f>
        <v>108</v>
      </c>
      <c r="B110" s="13">
        <f>الأساس!B109</f>
        <v>0</v>
      </c>
      <c r="C110" s="12">
        <f>الأساس!C109</f>
        <v>0</v>
      </c>
      <c r="D110" s="12" t="str">
        <f>'السياسة الخارجية'!AI109</f>
        <v xml:space="preserve"> </v>
      </c>
      <c r="E110" s="12">
        <f>'السياسة الخارجية'!AJ109</f>
        <v>0</v>
      </c>
      <c r="F110" s="12" t="str">
        <f>الدبلوماسية!AI109</f>
        <v xml:space="preserve"> </v>
      </c>
      <c r="G110" s="12">
        <f>الدبلوماسية!AJ109</f>
        <v>0</v>
      </c>
      <c r="H110" s="12" t="str">
        <f>تركيا!AI109</f>
        <v xml:space="preserve"> </v>
      </c>
      <c r="I110" s="12">
        <f>تركيا!AJ109</f>
        <v>0</v>
      </c>
      <c r="J110" s="12" t="str">
        <f>'فكر غربي'!AI109</f>
        <v xml:space="preserve"> </v>
      </c>
      <c r="K110" s="12">
        <f>'فكر غربي'!AJ109</f>
        <v>0</v>
      </c>
      <c r="L110" s="12" t="str">
        <f>'فكر اسلامي'!AI109</f>
        <v xml:space="preserve"> </v>
      </c>
      <c r="M110" s="12">
        <f>'فكر اسلامي'!AJ109</f>
        <v>0</v>
      </c>
      <c r="N110" s="12" t="str">
        <f>انكليزي!AI109</f>
        <v xml:space="preserve"> </v>
      </c>
      <c r="O110" s="12">
        <f>انكليزي!AJ109</f>
        <v>0</v>
      </c>
      <c r="P110" s="12" t="str">
        <f>اسرائيل!AI109</f>
        <v xml:space="preserve"> </v>
      </c>
      <c r="Q110" s="12">
        <f>اسرائيل!AJ109</f>
        <v>0</v>
      </c>
      <c r="R110" s="12" t="str">
        <f>بحوث!AI109</f>
        <v xml:space="preserve"> </v>
      </c>
      <c r="S110" s="12">
        <f>بحوث!AJ109</f>
        <v>0</v>
      </c>
      <c r="T110" s="12" t="str">
        <f>رأي!AI109</f>
        <v xml:space="preserve"> </v>
      </c>
      <c r="U110" s="12">
        <f>رأي!AJ109</f>
        <v>0</v>
      </c>
      <c r="V110" s="12" t="str">
        <f>تخرج!AI109</f>
        <v xml:space="preserve"> </v>
      </c>
      <c r="W110" s="12">
        <f>تخرج!AJ109</f>
        <v>0</v>
      </c>
      <c r="X110" s="15"/>
    </row>
    <row r="111" spans="1:24" ht="27.75" x14ac:dyDescent="0.7">
      <c r="A111" s="12">
        <f>الأساس!A110</f>
        <v>109</v>
      </c>
      <c r="B111" s="13">
        <f>الأساس!B110</f>
        <v>0</v>
      </c>
      <c r="C111" s="12">
        <f>الأساس!C110</f>
        <v>0</v>
      </c>
      <c r="D111" s="12" t="str">
        <f>'السياسة الخارجية'!AI110</f>
        <v xml:space="preserve"> </v>
      </c>
      <c r="E111" s="12">
        <f>'السياسة الخارجية'!AJ110</f>
        <v>0</v>
      </c>
      <c r="F111" s="12" t="str">
        <f>الدبلوماسية!AI110</f>
        <v xml:space="preserve"> </v>
      </c>
      <c r="G111" s="12">
        <f>الدبلوماسية!AJ110</f>
        <v>0</v>
      </c>
      <c r="H111" s="12" t="str">
        <f>تركيا!AI110</f>
        <v xml:space="preserve"> </v>
      </c>
      <c r="I111" s="12">
        <f>تركيا!AJ110</f>
        <v>0</v>
      </c>
      <c r="J111" s="12" t="str">
        <f>'فكر غربي'!AI110</f>
        <v xml:space="preserve"> </v>
      </c>
      <c r="K111" s="12">
        <f>'فكر غربي'!AJ110</f>
        <v>0</v>
      </c>
      <c r="L111" s="12" t="str">
        <f>'فكر اسلامي'!AI110</f>
        <v xml:space="preserve"> </v>
      </c>
      <c r="M111" s="12">
        <f>'فكر اسلامي'!AJ110</f>
        <v>0</v>
      </c>
      <c r="N111" s="12" t="str">
        <f>انكليزي!AI110</f>
        <v xml:space="preserve"> </v>
      </c>
      <c r="O111" s="12">
        <f>انكليزي!AJ110</f>
        <v>0</v>
      </c>
      <c r="P111" s="12" t="str">
        <f>اسرائيل!AI110</f>
        <v xml:space="preserve"> </v>
      </c>
      <c r="Q111" s="12">
        <f>اسرائيل!AJ110</f>
        <v>0</v>
      </c>
      <c r="R111" s="12" t="str">
        <f>بحوث!AI110</f>
        <v xml:space="preserve"> </v>
      </c>
      <c r="S111" s="12">
        <f>بحوث!AJ110</f>
        <v>0</v>
      </c>
      <c r="T111" s="12" t="str">
        <f>رأي!AI110</f>
        <v xml:space="preserve"> </v>
      </c>
      <c r="U111" s="12">
        <f>رأي!AJ110</f>
        <v>0</v>
      </c>
      <c r="V111" s="12" t="str">
        <f>تخرج!AI110</f>
        <v xml:space="preserve"> </v>
      </c>
      <c r="W111" s="12">
        <f>تخرج!AJ110</f>
        <v>0</v>
      </c>
      <c r="X111" s="15"/>
    </row>
    <row r="112" spans="1:24" ht="27.75" x14ac:dyDescent="0.7">
      <c r="A112" s="12">
        <f>الأساس!A111</f>
        <v>110</v>
      </c>
      <c r="B112" s="13">
        <f>الأساس!B111</f>
        <v>0</v>
      </c>
      <c r="C112" s="12">
        <f>الأساس!C111</f>
        <v>0</v>
      </c>
      <c r="D112" s="12" t="str">
        <f>'السياسة الخارجية'!AI111</f>
        <v xml:space="preserve"> </v>
      </c>
      <c r="E112" s="12">
        <f>'السياسة الخارجية'!AJ111</f>
        <v>0</v>
      </c>
      <c r="F112" s="12" t="str">
        <f>الدبلوماسية!AI111</f>
        <v xml:space="preserve"> </v>
      </c>
      <c r="G112" s="12">
        <f>الدبلوماسية!AJ111</f>
        <v>0</v>
      </c>
      <c r="H112" s="12" t="str">
        <f>تركيا!AI111</f>
        <v xml:space="preserve"> </v>
      </c>
      <c r="I112" s="12">
        <f>تركيا!AJ111</f>
        <v>0</v>
      </c>
      <c r="J112" s="12" t="str">
        <f>'فكر غربي'!AI111</f>
        <v xml:space="preserve"> </v>
      </c>
      <c r="K112" s="12">
        <f>'فكر غربي'!AJ111</f>
        <v>0</v>
      </c>
      <c r="L112" s="12" t="str">
        <f>'فكر اسلامي'!AI111</f>
        <v xml:space="preserve"> </v>
      </c>
      <c r="M112" s="12">
        <f>'فكر اسلامي'!AJ111</f>
        <v>0</v>
      </c>
      <c r="N112" s="12" t="str">
        <f>انكليزي!AI111</f>
        <v xml:space="preserve"> </v>
      </c>
      <c r="O112" s="12">
        <f>انكليزي!AJ111</f>
        <v>0</v>
      </c>
      <c r="P112" s="12" t="str">
        <f>اسرائيل!AI111</f>
        <v xml:space="preserve"> </v>
      </c>
      <c r="Q112" s="12">
        <f>اسرائيل!AJ111</f>
        <v>0</v>
      </c>
      <c r="R112" s="12" t="str">
        <f>بحوث!AI111</f>
        <v xml:space="preserve"> </v>
      </c>
      <c r="S112" s="12">
        <f>بحوث!AJ111</f>
        <v>0</v>
      </c>
      <c r="T112" s="12" t="str">
        <f>رأي!AI111</f>
        <v xml:space="preserve"> </v>
      </c>
      <c r="U112" s="12">
        <f>رأي!AJ111</f>
        <v>0</v>
      </c>
      <c r="V112" s="12" t="str">
        <f>تخرج!AI111</f>
        <v xml:space="preserve"> </v>
      </c>
      <c r="W112" s="12">
        <f>تخرج!AJ111</f>
        <v>0</v>
      </c>
      <c r="X112" s="15"/>
    </row>
    <row r="113" spans="1:24" ht="27.75" x14ac:dyDescent="0.7">
      <c r="A113" s="12">
        <f>الأساس!A112</f>
        <v>111</v>
      </c>
      <c r="B113" s="13">
        <f>الأساس!B112</f>
        <v>0</v>
      </c>
      <c r="C113" s="12">
        <f>الأساس!C112</f>
        <v>0</v>
      </c>
      <c r="D113" s="12" t="str">
        <f>'السياسة الخارجية'!AI112</f>
        <v xml:space="preserve"> </v>
      </c>
      <c r="E113" s="12">
        <f>'السياسة الخارجية'!AJ112</f>
        <v>0</v>
      </c>
      <c r="F113" s="12" t="str">
        <f>الدبلوماسية!AI112</f>
        <v xml:space="preserve"> </v>
      </c>
      <c r="G113" s="12">
        <f>الدبلوماسية!AJ112</f>
        <v>0</v>
      </c>
      <c r="H113" s="12" t="str">
        <f>تركيا!AI112</f>
        <v xml:space="preserve"> </v>
      </c>
      <c r="I113" s="12">
        <f>تركيا!AJ112</f>
        <v>0</v>
      </c>
      <c r="J113" s="12" t="str">
        <f>'فكر غربي'!AI112</f>
        <v xml:space="preserve"> </v>
      </c>
      <c r="K113" s="12">
        <f>'فكر غربي'!AJ112</f>
        <v>0</v>
      </c>
      <c r="L113" s="12" t="str">
        <f>'فكر اسلامي'!AI112</f>
        <v xml:space="preserve"> </v>
      </c>
      <c r="M113" s="12">
        <f>'فكر اسلامي'!AJ112</f>
        <v>0</v>
      </c>
      <c r="N113" s="12" t="str">
        <f>انكليزي!AI112</f>
        <v xml:space="preserve"> </v>
      </c>
      <c r="O113" s="12">
        <f>انكليزي!AJ112</f>
        <v>0</v>
      </c>
      <c r="P113" s="12" t="str">
        <f>اسرائيل!AI112</f>
        <v xml:space="preserve"> </v>
      </c>
      <c r="Q113" s="12">
        <f>اسرائيل!AJ112</f>
        <v>0</v>
      </c>
      <c r="R113" s="12" t="str">
        <f>بحوث!AI112</f>
        <v xml:space="preserve"> </v>
      </c>
      <c r="S113" s="12">
        <f>بحوث!AJ112</f>
        <v>0</v>
      </c>
      <c r="T113" s="12" t="str">
        <f>رأي!AI112</f>
        <v xml:space="preserve"> </v>
      </c>
      <c r="U113" s="12">
        <f>رأي!AJ112</f>
        <v>0</v>
      </c>
      <c r="V113" s="12" t="str">
        <f>تخرج!AI112</f>
        <v xml:space="preserve"> </v>
      </c>
      <c r="W113" s="12">
        <f>تخرج!AJ112</f>
        <v>0</v>
      </c>
      <c r="X113" s="15"/>
    </row>
    <row r="114" spans="1:24" ht="27.75" x14ac:dyDescent="0.7">
      <c r="A114" s="12">
        <f>الأساس!A113</f>
        <v>112</v>
      </c>
      <c r="B114" s="13">
        <f>الأساس!B113</f>
        <v>0</v>
      </c>
      <c r="C114" s="12">
        <f>الأساس!C113</f>
        <v>0</v>
      </c>
      <c r="D114" s="12" t="str">
        <f>'السياسة الخارجية'!AI113</f>
        <v xml:space="preserve"> </v>
      </c>
      <c r="E114" s="12">
        <f>'السياسة الخارجية'!AJ113</f>
        <v>0</v>
      </c>
      <c r="F114" s="12" t="str">
        <f>الدبلوماسية!AI113</f>
        <v xml:space="preserve"> </v>
      </c>
      <c r="G114" s="12">
        <f>الدبلوماسية!AJ113</f>
        <v>0</v>
      </c>
      <c r="H114" s="12" t="str">
        <f>تركيا!AI113</f>
        <v xml:space="preserve"> </v>
      </c>
      <c r="I114" s="12">
        <f>تركيا!AJ113</f>
        <v>0</v>
      </c>
      <c r="J114" s="12" t="str">
        <f>'فكر غربي'!AI113</f>
        <v xml:space="preserve"> </v>
      </c>
      <c r="K114" s="12">
        <f>'فكر غربي'!AJ113</f>
        <v>0</v>
      </c>
      <c r="L114" s="12" t="str">
        <f>'فكر اسلامي'!AI113</f>
        <v xml:space="preserve"> </v>
      </c>
      <c r="M114" s="12">
        <f>'فكر اسلامي'!AJ113</f>
        <v>0</v>
      </c>
      <c r="N114" s="12" t="str">
        <f>انكليزي!AI113</f>
        <v xml:space="preserve"> </v>
      </c>
      <c r="O114" s="12">
        <f>انكليزي!AJ113</f>
        <v>0</v>
      </c>
      <c r="P114" s="12" t="str">
        <f>اسرائيل!AI113</f>
        <v xml:space="preserve"> </v>
      </c>
      <c r="Q114" s="12">
        <f>اسرائيل!AJ113</f>
        <v>0</v>
      </c>
      <c r="R114" s="12" t="str">
        <f>بحوث!AI113</f>
        <v xml:space="preserve"> </v>
      </c>
      <c r="S114" s="12">
        <f>بحوث!AJ113</f>
        <v>0</v>
      </c>
      <c r="T114" s="12" t="str">
        <f>رأي!AI113</f>
        <v xml:space="preserve"> </v>
      </c>
      <c r="U114" s="12">
        <f>رأي!AJ113</f>
        <v>0</v>
      </c>
      <c r="V114" s="12" t="str">
        <f>تخرج!AI113</f>
        <v xml:space="preserve"> </v>
      </c>
      <c r="W114" s="12">
        <f>تخرج!AJ113</f>
        <v>0</v>
      </c>
      <c r="X114" s="15"/>
    </row>
    <row r="115" spans="1:24" ht="27.75" x14ac:dyDescent="0.7">
      <c r="A115" s="12">
        <f>الأساس!A114</f>
        <v>113</v>
      </c>
      <c r="B115" s="13">
        <f>الأساس!B114</f>
        <v>0</v>
      </c>
      <c r="C115" s="12">
        <f>الأساس!C114</f>
        <v>0</v>
      </c>
      <c r="D115" s="12" t="str">
        <f>'السياسة الخارجية'!AI114</f>
        <v xml:space="preserve"> </v>
      </c>
      <c r="E115" s="12">
        <f>'السياسة الخارجية'!AJ114</f>
        <v>0</v>
      </c>
      <c r="F115" s="12" t="str">
        <f>الدبلوماسية!AI114</f>
        <v xml:space="preserve"> </v>
      </c>
      <c r="G115" s="12">
        <f>الدبلوماسية!AJ114</f>
        <v>0</v>
      </c>
      <c r="H115" s="12" t="str">
        <f>تركيا!AI114</f>
        <v xml:space="preserve"> </v>
      </c>
      <c r="I115" s="12">
        <f>تركيا!AJ114</f>
        <v>0</v>
      </c>
      <c r="J115" s="12" t="str">
        <f>'فكر غربي'!AI114</f>
        <v xml:space="preserve"> </v>
      </c>
      <c r="K115" s="12">
        <f>'فكر غربي'!AJ114</f>
        <v>0</v>
      </c>
      <c r="L115" s="12" t="str">
        <f>'فكر اسلامي'!AI114</f>
        <v xml:space="preserve"> </v>
      </c>
      <c r="M115" s="12">
        <f>'فكر اسلامي'!AJ114</f>
        <v>0</v>
      </c>
      <c r="N115" s="12" t="str">
        <f>انكليزي!AI114</f>
        <v xml:space="preserve"> </v>
      </c>
      <c r="O115" s="12">
        <f>انكليزي!AJ114</f>
        <v>0</v>
      </c>
      <c r="P115" s="12" t="str">
        <f>اسرائيل!AI114</f>
        <v xml:space="preserve"> </v>
      </c>
      <c r="Q115" s="12">
        <f>اسرائيل!AJ114</f>
        <v>0</v>
      </c>
      <c r="R115" s="12" t="str">
        <f>بحوث!AI114</f>
        <v xml:space="preserve"> </v>
      </c>
      <c r="S115" s="12">
        <f>بحوث!AJ114</f>
        <v>0</v>
      </c>
      <c r="T115" s="12" t="str">
        <f>رأي!AI114</f>
        <v xml:space="preserve"> </v>
      </c>
      <c r="U115" s="12">
        <f>رأي!AJ114</f>
        <v>0</v>
      </c>
      <c r="V115" s="12" t="str">
        <f>تخرج!AI114</f>
        <v xml:space="preserve"> </v>
      </c>
      <c r="W115" s="12">
        <f>تخرج!AJ114</f>
        <v>0</v>
      </c>
      <c r="X115" s="15"/>
    </row>
    <row r="116" spans="1:24" ht="27.75" x14ac:dyDescent="0.7">
      <c r="A116" s="12">
        <f>الأساس!A115</f>
        <v>114</v>
      </c>
      <c r="B116" s="13">
        <f>الأساس!B115</f>
        <v>0</v>
      </c>
      <c r="C116" s="12">
        <f>الأساس!C115</f>
        <v>0</v>
      </c>
      <c r="D116" s="12" t="str">
        <f>'السياسة الخارجية'!AI115</f>
        <v xml:space="preserve"> </v>
      </c>
      <c r="E116" s="12">
        <f>'السياسة الخارجية'!AJ115</f>
        <v>0</v>
      </c>
      <c r="F116" s="12" t="str">
        <f>الدبلوماسية!AI115</f>
        <v xml:space="preserve"> </v>
      </c>
      <c r="G116" s="12">
        <f>الدبلوماسية!AJ115</f>
        <v>0</v>
      </c>
      <c r="H116" s="12" t="str">
        <f>تركيا!AI115</f>
        <v xml:space="preserve"> </v>
      </c>
      <c r="I116" s="12">
        <f>تركيا!AJ115</f>
        <v>0</v>
      </c>
      <c r="J116" s="12" t="str">
        <f>'فكر غربي'!AI115</f>
        <v xml:space="preserve"> </v>
      </c>
      <c r="K116" s="12">
        <f>'فكر غربي'!AJ115</f>
        <v>0</v>
      </c>
      <c r="L116" s="12" t="str">
        <f>'فكر اسلامي'!AI115</f>
        <v xml:space="preserve"> </v>
      </c>
      <c r="M116" s="12">
        <f>'فكر اسلامي'!AJ115</f>
        <v>0</v>
      </c>
      <c r="N116" s="12" t="str">
        <f>انكليزي!AI115</f>
        <v xml:space="preserve"> </v>
      </c>
      <c r="O116" s="12">
        <f>انكليزي!AJ115</f>
        <v>0</v>
      </c>
      <c r="P116" s="12" t="str">
        <f>اسرائيل!AI115</f>
        <v xml:space="preserve"> </v>
      </c>
      <c r="Q116" s="12">
        <f>اسرائيل!AJ115</f>
        <v>0</v>
      </c>
      <c r="R116" s="12" t="str">
        <f>بحوث!AI115</f>
        <v xml:space="preserve"> </v>
      </c>
      <c r="S116" s="12">
        <f>بحوث!AJ115</f>
        <v>0</v>
      </c>
      <c r="T116" s="12" t="str">
        <f>رأي!AI115</f>
        <v xml:space="preserve"> </v>
      </c>
      <c r="U116" s="12">
        <f>رأي!AJ115</f>
        <v>0</v>
      </c>
      <c r="V116" s="12" t="str">
        <f>تخرج!AI115</f>
        <v xml:space="preserve"> </v>
      </c>
      <c r="W116" s="12">
        <f>تخرج!AJ115</f>
        <v>0</v>
      </c>
      <c r="X116" s="15"/>
    </row>
    <row r="117" spans="1:24" ht="27.75" x14ac:dyDescent="0.7">
      <c r="A117" s="12">
        <f>الأساس!A116</f>
        <v>115</v>
      </c>
      <c r="B117" s="13">
        <f>الأساس!B116</f>
        <v>0</v>
      </c>
      <c r="C117" s="12">
        <f>الأساس!C116</f>
        <v>0</v>
      </c>
      <c r="D117" s="12" t="str">
        <f>'السياسة الخارجية'!AI116</f>
        <v xml:space="preserve"> </v>
      </c>
      <c r="E117" s="12">
        <f>'السياسة الخارجية'!AJ116</f>
        <v>0</v>
      </c>
      <c r="F117" s="12" t="str">
        <f>الدبلوماسية!AI116</f>
        <v xml:space="preserve"> </v>
      </c>
      <c r="G117" s="12">
        <f>الدبلوماسية!AJ116</f>
        <v>0</v>
      </c>
      <c r="H117" s="12" t="str">
        <f>تركيا!AI116</f>
        <v xml:space="preserve"> </v>
      </c>
      <c r="I117" s="12">
        <f>تركيا!AJ116</f>
        <v>0</v>
      </c>
      <c r="J117" s="12" t="str">
        <f>'فكر غربي'!AI116</f>
        <v xml:space="preserve"> </v>
      </c>
      <c r="K117" s="12">
        <f>'فكر غربي'!AJ116</f>
        <v>0</v>
      </c>
      <c r="L117" s="12" t="str">
        <f>'فكر اسلامي'!AI116</f>
        <v xml:space="preserve"> </v>
      </c>
      <c r="M117" s="12">
        <f>'فكر اسلامي'!AJ116</f>
        <v>0</v>
      </c>
      <c r="N117" s="12" t="str">
        <f>انكليزي!AI116</f>
        <v xml:space="preserve"> </v>
      </c>
      <c r="O117" s="12">
        <f>انكليزي!AJ116</f>
        <v>0</v>
      </c>
      <c r="P117" s="12" t="str">
        <f>اسرائيل!AI116</f>
        <v xml:space="preserve"> </v>
      </c>
      <c r="Q117" s="12">
        <f>اسرائيل!AJ116</f>
        <v>0</v>
      </c>
      <c r="R117" s="12" t="str">
        <f>بحوث!AI116</f>
        <v xml:space="preserve"> </v>
      </c>
      <c r="S117" s="12">
        <f>بحوث!AJ116</f>
        <v>0</v>
      </c>
      <c r="T117" s="12" t="str">
        <f>رأي!AI116</f>
        <v xml:space="preserve"> </v>
      </c>
      <c r="U117" s="12">
        <f>رأي!AJ116</f>
        <v>0</v>
      </c>
      <c r="V117" s="12" t="str">
        <f>تخرج!AI116</f>
        <v xml:space="preserve"> </v>
      </c>
      <c r="W117" s="12">
        <f>تخرج!AJ116</f>
        <v>0</v>
      </c>
      <c r="X117" s="15"/>
    </row>
    <row r="118" spans="1:24" ht="27.75" x14ac:dyDescent="0.7">
      <c r="A118" s="12">
        <f>الأساس!A117</f>
        <v>116</v>
      </c>
      <c r="B118" s="13">
        <f>الأساس!B117</f>
        <v>0</v>
      </c>
      <c r="C118" s="12">
        <f>الأساس!C117</f>
        <v>0</v>
      </c>
      <c r="D118" s="12" t="str">
        <f>'السياسة الخارجية'!AI117</f>
        <v xml:space="preserve"> </v>
      </c>
      <c r="E118" s="12">
        <f>'السياسة الخارجية'!AJ117</f>
        <v>0</v>
      </c>
      <c r="F118" s="12" t="str">
        <f>الدبلوماسية!AI117</f>
        <v xml:space="preserve"> </v>
      </c>
      <c r="G118" s="12">
        <f>الدبلوماسية!AJ117</f>
        <v>0</v>
      </c>
      <c r="H118" s="12" t="str">
        <f>تركيا!AI117</f>
        <v xml:space="preserve"> </v>
      </c>
      <c r="I118" s="12">
        <f>تركيا!AJ117</f>
        <v>0</v>
      </c>
      <c r="J118" s="12" t="str">
        <f>'فكر غربي'!AI117</f>
        <v xml:space="preserve"> </v>
      </c>
      <c r="K118" s="12">
        <f>'فكر غربي'!AJ117</f>
        <v>0</v>
      </c>
      <c r="L118" s="12" t="str">
        <f>'فكر اسلامي'!AI117</f>
        <v xml:space="preserve"> </v>
      </c>
      <c r="M118" s="12">
        <f>'فكر اسلامي'!AJ117</f>
        <v>0</v>
      </c>
      <c r="N118" s="12" t="str">
        <f>انكليزي!AI117</f>
        <v xml:space="preserve"> </v>
      </c>
      <c r="O118" s="12">
        <f>انكليزي!AJ117</f>
        <v>0</v>
      </c>
      <c r="P118" s="12" t="str">
        <f>اسرائيل!AI117</f>
        <v xml:space="preserve"> </v>
      </c>
      <c r="Q118" s="12">
        <f>اسرائيل!AJ117</f>
        <v>0</v>
      </c>
      <c r="R118" s="12" t="str">
        <f>بحوث!AI117</f>
        <v xml:space="preserve"> </v>
      </c>
      <c r="S118" s="12">
        <f>بحوث!AJ117</f>
        <v>0</v>
      </c>
      <c r="T118" s="12" t="str">
        <f>رأي!AI117</f>
        <v xml:space="preserve"> </v>
      </c>
      <c r="U118" s="12">
        <f>رأي!AJ117</f>
        <v>0</v>
      </c>
      <c r="V118" s="12" t="str">
        <f>تخرج!AI117</f>
        <v xml:space="preserve"> </v>
      </c>
      <c r="W118" s="12">
        <f>تخرج!AJ117</f>
        <v>0</v>
      </c>
      <c r="X118" s="15"/>
    </row>
    <row r="119" spans="1:24" ht="27.75" x14ac:dyDescent="0.7">
      <c r="A119" s="12">
        <f>الأساس!A118</f>
        <v>117</v>
      </c>
      <c r="B119" s="13">
        <f>الأساس!B118</f>
        <v>0</v>
      </c>
      <c r="C119" s="12">
        <f>الأساس!C118</f>
        <v>0</v>
      </c>
      <c r="D119" s="12" t="str">
        <f>'السياسة الخارجية'!AI118</f>
        <v xml:space="preserve"> </v>
      </c>
      <c r="E119" s="12">
        <f>'السياسة الخارجية'!AJ118</f>
        <v>0</v>
      </c>
      <c r="F119" s="12" t="str">
        <f>الدبلوماسية!AI118</f>
        <v xml:space="preserve"> </v>
      </c>
      <c r="G119" s="12">
        <f>الدبلوماسية!AJ118</f>
        <v>0</v>
      </c>
      <c r="H119" s="12" t="str">
        <f>تركيا!AI118</f>
        <v xml:space="preserve"> </v>
      </c>
      <c r="I119" s="12">
        <f>تركيا!AJ118</f>
        <v>0</v>
      </c>
      <c r="J119" s="12" t="str">
        <f>'فكر غربي'!AI118</f>
        <v xml:space="preserve"> </v>
      </c>
      <c r="K119" s="12">
        <f>'فكر غربي'!AJ118</f>
        <v>0</v>
      </c>
      <c r="L119" s="12" t="str">
        <f>'فكر اسلامي'!AI118</f>
        <v xml:space="preserve"> </v>
      </c>
      <c r="M119" s="12">
        <f>'فكر اسلامي'!AJ118</f>
        <v>0</v>
      </c>
      <c r="N119" s="12" t="str">
        <f>انكليزي!AI118</f>
        <v xml:space="preserve"> </v>
      </c>
      <c r="O119" s="12">
        <f>انكليزي!AJ118</f>
        <v>0</v>
      </c>
      <c r="P119" s="12" t="str">
        <f>اسرائيل!AI118</f>
        <v xml:space="preserve"> </v>
      </c>
      <c r="Q119" s="12">
        <f>اسرائيل!AJ118</f>
        <v>0</v>
      </c>
      <c r="R119" s="12" t="str">
        <f>بحوث!AI118</f>
        <v xml:space="preserve"> </v>
      </c>
      <c r="S119" s="12">
        <f>بحوث!AJ118</f>
        <v>0</v>
      </c>
      <c r="T119" s="12" t="str">
        <f>رأي!AI118</f>
        <v xml:space="preserve"> </v>
      </c>
      <c r="U119" s="12">
        <f>رأي!AJ118</f>
        <v>0</v>
      </c>
      <c r="V119" s="12" t="str">
        <f>تخرج!AI118</f>
        <v xml:space="preserve"> </v>
      </c>
      <c r="W119" s="12">
        <f>تخرج!AJ118</f>
        <v>0</v>
      </c>
      <c r="X119" s="15"/>
    </row>
    <row r="120" spans="1:24" ht="27.75" x14ac:dyDescent="0.7">
      <c r="A120" s="12">
        <f>الأساس!A119</f>
        <v>118</v>
      </c>
      <c r="B120" s="13">
        <f>الأساس!B119</f>
        <v>0</v>
      </c>
      <c r="C120" s="12">
        <f>الأساس!C119</f>
        <v>0</v>
      </c>
      <c r="D120" s="12" t="str">
        <f>'السياسة الخارجية'!AI119</f>
        <v xml:space="preserve"> </v>
      </c>
      <c r="E120" s="12">
        <f>'السياسة الخارجية'!AJ119</f>
        <v>0</v>
      </c>
      <c r="F120" s="12" t="str">
        <f>الدبلوماسية!AI119</f>
        <v xml:space="preserve"> </v>
      </c>
      <c r="G120" s="12">
        <f>الدبلوماسية!AJ119</f>
        <v>0</v>
      </c>
      <c r="H120" s="12" t="str">
        <f>تركيا!AI119</f>
        <v xml:space="preserve"> </v>
      </c>
      <c r="I120" s="12">
        <f>تركيا!AJ119</f>
        <v>0</v>
      </c>
      <c r="J120" s="12" t="str">
        <f>'فكر غربي'!AI119</f>
        <v xml:space="preserve"> </v>
      </c>
      <c r="K120" s="12">
        <f>'فكر غربي'!AJ119</f>
        <v>0</v>
      </c>
      <c r="L120" s="12" t="str">
        <f>'فكر اسلامي'!AI119</f>
        <v xml:space="preserve"> </v>
      </c>
      <c r="M120" s="12">
        <f>'فكر اسلامي'!AJ119</f>
        <v>0</v>
      </c>
      <c r="N120" s="12" t="str">
        <f>انكليزي!AI119</f>
        <v xml:space="preserve"> </v>
      </c>
      <c r="O120" s="12">
        <f>انكليزي!AJ119</f>
        <v>0</v>
      </c>
      <c r="P120" s="12" t="str">
        <f>اسرائيل!AI119</f>
        <v xml:space="preserve"> </v>
      </c>
      <c r="Q120" s="12">
        <f>اسرائيل!AJ119</f>
        <v>0</v>
      </c>
      <c r="R120" s="12" t="str">
        <f>بحوث!AI119</f>
        <v xml:space="preserve"> </v>
      </c>
      <c r="S120" s="12">
        <f>بحوث!AJ119</f>
        <v>0</v>
      </c>
      <c r="T120" s="12" t="str">
        <f>رأي!AI119</f>
        <v xml:space="preserve"> </v>
      </c>
      <c r="U120" s="12">
        <f>رأي!AJ119</f>
        <v>0</v>
      </c>
      <c r="V120" s="12" t="str">
        <f>تخرج!AI119</f>
        <v xml:space="preserve"> </v>
      </c>
      <c r="W120" s="12">
        <f>تخرج!AJ119</f>
        <v>0</v>
      </c>
      <c r="X120" s="15"/>
    </row>
    <row r="121" spans="1:24" ht="27.75" x14ac:dyDescent="0.7">
      <c r="A121" s="12">
        <f>الأساس!A120</f>
        <v>119</v>
      </c>
      <c r="B121" s="13">
        <f>الأساس!B120</f>
        <v>0</v>
      </c>
      <c r="C121" s="12">
        <f>الأساس!C120</f>
        <v>0</v>
      </c>
      <c r="D121" s="12" t="str">
        <f>'السياسة الخارجية'!AI120</f>
        <v xml:space="preserve"> </v>
      </c>
      <c r="E121" s="12">
        <f>'السياسة الخارجية'!AJ120</f>
        <v>0</v>
      </c>
      <c r="F121" s="12" t="str">
        <f>الدبلوماسية!AI120</f>
        <v xml:space="preserve"> </v>
      </c>
      <c r="G121" s="12">
        <f>الدبلوماسية!AJ120</f>
        <v>0</v>
      </c>
      <c r="H121" s="12" t="str">
        <f>تركيا!AI120</f>
        <v xml:space="preserve"> </v>
      </c>
      <c r="I121" s="12">
        <f>تركيا!AJ120</f>
        <v>0</v>
      </c>
      <c r="J121" s="12" t="str">
        <f>'فكر غربي'!AI120</f>
        <v xml:space="preserve"> </v>
      </c>
      <c r="K121" s="12">
        <f>'فكر غربي'!AJ120</f>
        <v>0</v>
      </c>
      <c r="L121" s="12" t="str">
        <f>'فكر اسلامي'!AI120</f>
        <v xml:space="preserve"> </v>
      </c>
      <c r="M121" s="12">
        <f>'فكر اسلامي'!AJ120</f>
        <v>0</v>
      </c>
      <c r="N121" s="12" t="str">
        <f>انكليزي!AI120</f>
        <v xml:space="preserve"> </v>
      </c>
      <c r="O121" s="12">
        <f>انكليزي!AJ120</f>
        <v>0</v>
      </c>
      <c r="P121" s="12" t="str">
        <f>اسرائيل!AI120</f>
        <v xml:space="preserve"> </v>
      </c>
      <c r="Q121" s="12">
        <f>اسرائيل!AJ120</f>
        <v>0</v>
      </c>
      <c r="R121" s="12" t="str">
        <f>بحوث!AI120</f>
        <v xml:space="preserve"> </v>
      </c>
      <c r="S121" s="12">
        <f>بحوث!AJ120</f>
        <v>0</v>
      </c>
      <c r="T121" s="12" t="str">
        <f>رأي!AI120</f>
        <v xml:space="preserve"> </v>
      </c>
      <c r="U121" s="12">
        <f>رأي!AJ120</f>
        <v>0</v>
      </c>
      <c r="V121" s="12" t="str">
        <f>تخرج!AI120</f>
        <v xml:space="preserve"> </v>
      </c>
      <c r="W121" s="12">
        <f>تخرج!AJ120</f>
        <v>0</v>
      </c>
      <c r="X121" s="15"/>
    </row>
    <row r="122" spans="1:24" ht="27.75" x14ac:dyDescent="0.7">
      <c r="A122" s="12">
        <f>الأساس!A121</f>
        <v>120</v>
      </c>
      <c r="B122" s="13">
        <f>الأساس!B121</f>
        <v>0</v>
      </c>
      <c r="C122" s="12">
        <f>الأساس!C121</f>
        <v>0</v>
      </c>
      <c r="D122" s="12" t="str">
        <f>'السياسة الخارجية'!AI121</f>
        <v xml:space="preserve"> </v>
      </c>
      <c r="E122" s="12">
        <f>'السياسة الخارجية'!AJ121</f>
        <v>0</v>
      </c>
      <c r="F122" s="12" t="str">
        <f>الدبلوماسية!AI121</f>
        <v xml:space="preserve"> </v>
      </c>
      <c r="G122" s="12">
        <f>الدبلوماسية!AJ121</f>
        <v>0</v>
      </c>
      <c r="H122" s="12" t="str">
        <f>تركيا!AI121</f>
        <v xml:space="preserve"> </v>
      </c>
      <c r="I122" s="12">
        <f>تركيا!AJ121</f>
        <v>0</v>
      </c>
      <c r="J122" s="12" t="str">
        <f>'فكر غربي'!AI121</f>
        <v xml:space="preserve"> </v>
      </c>
      <c r="K122" s="12">
        <f>'فكر غربي'!AJ121</f>
        <v>0</v>
      </c>
      <c r="L122" s="12" t="str">
        <f>'فكر اسلامي'!AI121</f>
        <v xml:space="preserve"> </v>
      </c>
      <c r="M122" s="12">
        <f>'فكر اسلامي'!AJ121</f>
        <v>0</v>
      </c>
      <c r="N122" s="12" t="str">
        <f>انكليزي!AI121</f>
        <v xml:space="preserve"> </v>
      </c>
      <c r="O122" s="12">
        <f>انكليزي!AJ121</f>
        <v>0</v>
      </c>
      <c r="P122" s="12" t="str">
        <f>اسرائيل!AI121</f>
        <v xml:space="preserve"> </v>
      </c>
      <c r="Q122" s="12">
        <f>اسرائيل!AJ121</f>
        <v>0</v>
      </c>
      <c r="R122" s="12" t="str">
        <f>بحوث!AI121</f>
        <v xml:space="preserve"> </v>
      </c>
      <c r="S122" s="12">
        <f>بحوث!AJ121</f>
        <v>0</v>
      </c>
      <c r="T122" s="12" t="str">
        <f>رأي!AI121</f>
        <v xml:space="preserve"> </v>
      </c>
      <c r="U122" s="12">
        <f>رأي!AJ121</f>
        <v>0</v>
      </c>
      <c r="V122" s="12" t="str">
        <f>تخرج!AI121</f>
        <v xml:space="preserve"> </v>
      </c>
      <c r="W122" s="12">
        <f>تخرج!AJ121</f>
        <v>0</v>
      </c>
      <c r="X122" s="15"/>
    </row>
    <row r="123" spans="1:24" ht="27.75" x14ac:dyDescent="0.7">
      <c r="A123" s="12">
        <f>الأساس!A122</f>
        <v>121</v>
      </c>
      <c r="B123" s="13">
        <f>الأساس!B122</f>
        <v>0</v>
      </c>
      <c r="C123" s="12">
        <f>الأساس!C122</f>
        <v>0</v>
      </c>
      <c r="D123" s="12" t="str">
        <f>'السياسة الخارجية'!AI122</f>
        <v xml:space="preserve"> </v>
      </c>
      <c r="E123" s="12">
        <f>'السياسة الخارجية'!AJ122</f>
        <v>0</v>
      </c>
      <c r="F123" s="12" t="str">
        <f>الدبلوماسية!AI122</f>
        <v xml:space="preserve"> </v>
      </c>
      <c r="G123" s="12">
        <f>الدبلوماسية!AJ122</f>
        <v>0</v>
      </c>
      <c r="H123" s="12" t="str">
        <f>تركيا!AI122</f>
        <v xml:space="preserve"> </v>
      </c>
      <c r="I123" s="12">
        <f>تركيا!AJ122</f>
        <v>0</v>
      </c>
      <c r="J123" s="12" t="str">
        <f>'فكر غربي'!AI122</f>
        <v xml:space="preserve"> </v>
      </c>
      <c r="K123" s="12">
        <f>'فكر غربي'!AJ122</f>
        <v>0</v>
      </c>
      <c r="L123" s="12" t="str">
        <f>'فكر اسلامي'!AI122</f>
        <v xml:space="preserve"> </v>
      </c>
      <c r="M123" s="12">
        <f>'فكر اسلامي'!AJ122</f>
        <v>0</v>
      </c>
      <c r="N123" s="12" t="str">
        <f>انكليزي!AI122</f>
        <v xml:space="preserve"> </v>
      </c>
      <c r="O123" s="12">
        <f>انكليزي!AJ122</f>
        <v>0</v>
      </c>
      <c r="P123" s="12" t="str">
        <f>اسرائيل!AI122</f>
        <v xml:space="preserve"> </v>
      </c>
      <c r="Q123" s="12">
        <f>اسرائيل!AJ122</f>
        <v>0</v>
      </c>
      <c r="R123" s="12" t="str">
        <f>بحوث!AI122</f>
        <v xml:space="preserve"> </v>
      </c>
      <c r="S123" s="12">
        <f>بحوث!AJ122</f>
        <v>0</v>
      </c>
      <c r="T123" s="12" t="str">
        <f>رأي!AI122</f>
        <v xml:space="preserve"> </v>
      </c>
      <c r="U123" s="12">
        <f>رأي!AJ122</f>
        <v>0</v>
      </c>
      <c r="V123" s="12" t="str">
        <f>تخرج!AI122</f>
        <v xml:space="preserve"> </v>
      </c>
      <c r="W123" s="12">
        <f>تخرج!AJ122</f>
        <v>0</v>
      </c>
      <c r="X123" s="15"/>
    </row>
    <row r="124" spans="1:24" ht="27.75" x14ac:dyDescent="0.7">
      <c r="A124" s="12">
        <f>الأساس!A123</f>
        <v>122</v>
      </c>
      <c r="B124" s="13">
        <f>الأساس!B123</f>
        <v>0</v>
      </c>
      <c r="C124" s="12">
        <f>الأساس!C123</f>
        <v>0</v>
      </c>
      <c r="D124" s="12" t="str">
        <f>'السياسة الخارجية'!AI123</f>
        <v xml:space="preserve"> </v>
      </c>
      <c r="E124" s="12">
        <f>'السياسة الخارجية'!AJ123</f>
        <v>0</v>
      </c>
      <c r="F124" s="12" t="str">
        <f>الدبلوماسية!AI123</f>
        <v xml:space="preserve"> </v>
      </c>
      <c r="G124" s="12">
        <f>الدبلوماسية!AJ123</f>
        <v>0</v>
      </c>
      <c r="H124" s="12" t="str">
        <f>تركيا!AI123</f>
        <v xml:space="preserve"> </v>
      </c>
      <c r="I124" s="12">
        <f>تركيا!AJ123</f>
        <v>0</v>
      </c>
      <c r="J124" s="12" t="str">
        <f>'فكر غربي'!AI123</f>
        <v xml:space="preserve"> </v>
      </c>
      <c r="K124" s="12">
        <f>'فكر غربي'!AJ123</f>
        <v>0</v>
      </c>
      <c r="L124" s="12" t="str">
        <f>'فكر اسلامي'!AI123</f>
        <v xml:space="preserve"> </v>
      </c>
      <c r="M124" s="12">
        <f>'فكر اسلامي'!AJ123</f>
        <v>0</v>
      </c>
      <c r="N124" s="12" t="str">
        <f>انكليزي!AI123</f>
        <v xml:space="preserve"> </v>
      </c>
      <c r="O124" s="12">
        <f>انكليزي!AJ123</f>
        <v>0</v>
      </c>
      <c r="P124" s="12" t="str">
        <f>اسرائيل!AI123</f>
        <v xml:space="preserve"> </v>
      </c>
      <c r="Q124" s="12">
        <f>اسرائيل!AJ123</f>
        <v>0</v>
      </c>
      <c r="R124" s="12" t="str">
        <f>بحوث!AI123</f>
        <v xml:space="preserve"> </v>
      </c>
      <c r="S124" s="12">
        <f>بحوث!AJ123</f>
        <v>0</v>
      </c>
      <c r="T124" s="12" t="str">
        <f>رأي!AI123</f>
        <v xml:space="preserve"> </v>
      </c>
      <c r="U124" s="12">
        <f>رأي!AJ123</f>
        <v>0</v>
      </c>
      <c r="V124" s="12" t="str">
        <f>تخرج!AI123</f>
        <v xml:space="preserve"> </v>
      </c>
      <c r="W124" s="12">
        <f>تخرج!AJ123</f>
        <v>0</v>
      </c>
      <c r="X124" s="15"/>
    </row>
    <row r="125" spans="1:24" ht="27.75" x14ac:dyDescent="0.7">
      <c r="A125" s="12">
        <f>الأساس!A124</f>
        <v>123</v>
      </c>
      <c r="B125" s="13">
        <f>الأساس!B124</f>
        <v>0</v>
      </c>
      <c r="C125" s="12">
        <f>الأساس!C124</f>
        <v>0</v>
      </c>
      <c r="D125" s="12" t="str">
        <f>'السياسة الخارجية'!AI124</f>
        <v xml:space="preserve"> </v>
      </c>
      <c r="E125" s="12">
        <f>'السياسة الخارجية'!AJ124</f>
        <v>0</v>
      </c>
      <c r="F125" s="12" t="str">
        <f>الدبلوماسية!AI124</f>
        <v xml:space="preserve"> </v>
      </c>
      <c r="G125" s="12">
        <f>الدبلوماسية!AJ124</f>
        <v>0</v>
      </c>
      <c r="H125" s="12" t="str">
        <f>تركيا!AI124</f>
        <v xml:space="preserve"> </v>
      </c>
      <c r="I125" s="12">
        <f>تركيا!AJ124</f>
        <v>0</v>
      </c>
      <c r="J125" s="12" t="str">
        <f>'فكر غربي'!AI124</f>
        <v xml:space="preserve"> </v>
      </c>
      <c r="K125" s="12">
        <f>'فكر غربي'!AJ124</f>
        <v>0</v>
      </c>
      <c r="L125" s="12" t="str">
        <f>'فكر اسلامي'!AI124</f>
        <v xml:space="preserve"> </v>
      </c>
      <c r="M125" s="12">
        <f>'فكر اسلامي'!AJ124</f>
        <v>0</v>
      </c>
      <c r="N125" s="12" t="str">
        <f>انكليزي!AI124</f>
        <v xml:space="preserve"> </v>
      </c>
      <c r="O125" s="12">
        <f>انكليزي!AJ124</f>
        <v>0</v>
      </c>
      <c r="P125" s="12" t="str">
        <f>اسرائيل!AI124</f>
        <v xml:space="preserve"> </v>
      </c>
      <c r="Q125" s="12">
        <f>اسرائيل!AJ124</f>
        <v>0</v>
      </c>
      <c r="R125" s="12" t="str">
        <f>بحوث!AI124</f>
        <v xml:space="preserve"> </v>
      </c>
      <c r="S125" s="12">
        <f>بحوث!AJ124</f>
        <v>0</v>
      </c>
      <c r="T125" s="12" t="str">
        <f>رأي!AI124</f>
        <v xml:space="preserve"> </v>
      </c>
      <c r="U125" s="12">
        <f>رأي!AJ124</f>
        <v>0</v>
      </c>
      <c r="V125" s="12" t="str">
        <f>تخرج!AI124</f>
        <v xml:space="preserve"> </v>
      </c>
      <c r="W125" s="12">
        <f>تخرج!AJ124</f>
        <v>0</v>
      </c>
      <c r="X125" s="15"/>
    </row>
    <row r="126" spans="1:24" ht="27.75" x14ac:dyDescent="0.7">
      <c r="A126" s="12">
        <f>الأساس!A125</f>
        <v>124</v>
      </c>
      <c r="B126" s="13">
        <f>الأساس!B125</f>
        <v>0</v>
      </c>
      <c r="C126" s="12">
        <f>الأساس!C125</f>
        <v>0</v>
      </c>
      <c r="D126" s="12" t="str">
        <f>'السياسة الخارجية'!AI125</f>
        <v xml:space="preserve"> </v>
      </c>
      <c r="E126" s="12">
        <f>'السياسة الخارجية'!AJ125</f>
        <v>0</v>
      </c>
      <c r="F126" s="12" t="str">
        <f>الدبلوماسية!AI125</f>
        <v xml:space="preserve"> </v>
      </c>
      <c r="G126" s="12">
        <f>الدبلوماسية!AJ125</f>
        <v>0</v>
      </c>
      <c r="H126" s="12" t="str">
        <f>تركيا!AI125</f>
        <v xml:space="preserve"> </v>
      </c>
      <c r="I126" s="12">
        <f>تركيا!AJ125</f>
        <v>0</v>
      </c>
      <c r="J126" s="12" t="str">
        <f>'فكر غربي'!AI125</f>
        <v xml:space="preserve"> </v>
      </c>
      <c r="K126" s="12">
        <f>'فكر غربي'!AJ125</f>
        <v>0</v>
      </c>
      <c r="L126" s="12" t="str">
        <f>'فكر اسلامي'!AI125</f>
        <v xml:space="preserve"> </v>
      </c>
      <c r="M126" s="12">
        <f>'فكر اسلامي'!AJ125</f>
        <v>0</v>
      </c>
      <c r="N126" s="12" t="str">
        <f>انكليزي!AI125</f>
        <v xml:space="preserve"> </v>
      </c>
      <c r="O126" s="12">
        <f>انكليزي!AJ125</f>
        <v>0</v>
      </c>
      <c r="P126" s="12" t="str">
        <f>اسرائيل!AI125</f>
        <v xml:space="preserve"> </v>
      </c>
      <c r="Q126" s="12">
        <f>اسرائيل!AJ125</f>
        <v>0</v>
      </c>
      <c r="R126" s="12" t="str">
        <f>بحوث!AI125</f>
        <v xml:space="preserve"> </v>
      </c>
      <c r="S126" s="12">
        <f>بحوث!AJ125</f>
        <v>0</v>
      </c>
      <c r="T126" s="12" t="str">
        <f>رأي!AI125</f>
        <v xml:space="preserve"> </v>
      </c>
      <c r="U126" s="12">
        <f>رأي!AJ125</f>
        <v>0</v>
      </c>
      <c r="V126" s="12" t="str">
        <f>تخرج!AI125</f>
        <v xml:space="preserve"> </v>
      </c>
      <c r="W126" s="12">
        <f>تخرج!AJ125</f>
        <v>0</v>
      </c>
      <c r="X126" s="15"/>
    </row>
    <row r="127" spans="1:24" ht="27.75" x14ac:dyDescent="0.7">
      <c r="A127" s="12">
        <f>الأساس!A126</f>
        <v>125</v>
      </c>
      <c r="B127" s="13">
        <f>الأساس!B126</f>
        <v>0</v>
      </c>
      <c r="C127" s="12">
        <f>الأساس!C126</f>
        <v>0</v>
      </c>
      <c r="D127" s="12" t="str">
        <f>'السياسة الخارجية'!AI126</f>
        <v xml:space="preserve"> </v>
      </c>
      <c r="E127" s="12">
        <f>'السياسة الخارجية'!AJ126</f>
        <v>0</v>
      </c>
      <c r="F127" s="12" t="str">
        <f>الدبلوماسية!AI126</f>
        <v xml:space="preserve"> </v>
      </c>
      <c r="G127" s="12">
        <f>الدبلوماسية!AJ126</f>
        <v>0</v>
      </c>
      <c r="H127" s="12" t="str">
        <f>تركيا!AI126</f>
        <v xml:space="preserve"> </v>
      </c>
      <c r="I127" s="12">
        <f>تركيا!AJ126</f>
        <v>0</v>
      </c>
      <c r="J127" s="12" t="str">
        <f>'فكر غربي'!AI126</f>
        <v xml:space="preserve"> </v>
      </c>
      <c r="K127" s="12">
        <f>'فكر غربي'!AJ126</f>
        <v>0</v>
      </c>
      <c r="L127" s="12" t="str">
        <f>'فكر اسلامي'!AI126</f>
        <v xml:space="preserve"> </v>
      </c>
      <c r="M127" s="12">
        <f>'فكر اسلامي'!AJ126</f>
        <v>0</v>
      </c>
      <c r="N127" s="12" t="str">
        <f>انكليزي!AI126</f>
        <v xml:space="preserve"> </v>
      </c>
      <c r="O127" s="12">
        <f>انكليزي!AJ126</f>
        <v>0</v>
      </c>
      <c r="P127" s="12" t="str">
        <f>اسرائيل!AI126</f>
        <v xml:space="preserve"> </v>
      </c>
      <c r="Q127" s="12">
        <f>اسرائيل!AJ126</f>
        <v>0</v>
      </c>
      <c r="R127" s="12" t="str">
        <f>بحوث!AI126</f>
        <v xml:space="preserve"> </v>
      </c>
      <c r="S127" s="12">
        <f>بحوث!AJ126</f>
        <v>0</v>
      </c>
      <c r="T127" s="12" t="str">
        <f>رأي!AI126</f>
        <v xml:space="preserve"> </v>
      </c>
      <c r="U127" s="12">
        <f>رأي!AJ126</f>
        <v>0</v>
      </c>
      <c r="V127" s="12" t="str">
        <f>تخرج!AI126</f>
        <v xml:space="preserve"> </v>
      </c>
      <c r="W127" s="12">
        <f>تخرج!AJ126</f>
        <v>0</v>
      </c>
      <c r="X127" s="15"/>
    </row>
    <row r="128" spans="1:24" ht="27.75" x14ac:dyDescent="0.7">
      <c r="A128" s="12">
        <f>الأساس!A127</f>
        <v>126</v>
      </c>
      <c r="B128" s="13">
        <f>الأساس!B127</f>
        <v>0</v>
      </c>
      <c r="C128" s="12">
        <f>الأساس!C127</f>
        <v>0</v>
      </c>
      <c r="D128" s="12" t="str">
        <f>'السياسة الخارجية'!AI127</f>
        <v xml:space="preserve"> </v>
      </c>
      <c r="E128" s="12">
        <f>'السياسة الخارجية'!AJ127</f>
        <v>0</v>
      </c>
      <c r="F128" s="12" t="str">
        <f>الدبلوماسية!AI127</f>
        <v xml:space="preserve"> </v>
      </c>
      <c r="G128" s="12">
        <f>الدبلوماسية!AJ127</f>
        <v>0</v>
      </c>
      <c r="H128" s="12" t="str">
        <f>تركيا!AI127</f>
        <v xml:space="preserve"> </v>
      </c>
      <c r="I128" s="12">
        <f>تركيا!AJ127</f>
        <v>0</v>
      </c>
      <c r="J128" s="12" t="str">
        <f>'فكر غربي'!AI127</f>
        <v xml:space="preserve"> </v>
      </c>
      <c r="K128" s="12">
        <f>'فكر غربي'!AJ127</f>
        <v>0</v>
      </c>
      <c r="L128" s="12" t="str">
        <f>'فكر اسلامي'!AI127</f>
        <v xml:space="preserve"> </v>
      </c>
      <c r="M128" s="12">
        <f>'فكر اسلامي'!AJ127</f>
        <v>0</v>
      </c>
      <c r="N128" s="12" t="str">
        <f>انكليزي!AI127</f>
        <v xml:space="preserve"> </v>
      </c>
      <c r="O128" s="12">
        <f>انكليزي!AJ127</f>
        <v>0</v>
      </c>
      <c r="P128" s="12" t="str">
        <f>اسرائيل!AI127</f>
        <v xml:space="preserve"> </v>
      </c>
      <c r="Q128" s="12">
        <f>اسرائيل!AJ127</f>
        <v>0</v>
      </c>
      <c r="R128" s="12" t="str">
        <f>بحوث!AI127</f>
        <v xml:space="preserve"> </v>
      </c>
      <c r="S128" s="12">
        <f>بحوث!AJ127</f>
        <v>0</v>
      </c>
      <c r="T128" s="12" t="str">
        <f>رأي!AI127</f>
        <v xml:space="preserve"> </v>
      </c>
      <c r="U128" s="12">
        <f>رأي!AJ127</f>
        <v>0</v>
      </c>
      <c r="V128" s="12" t="str">
        <f>تخرج!AI127</f>
        <v xml:space="preserve"> </v>
      </c>
      <c r="W128" s="12">
        <f>تخرج!AJ127</f>
        <v>0</v>
      </c>
      <c r="X128" s="15"/>
    </row>
    <row r="129" spans="1:24" ht="27.75" x14ac:dyDescent="0.7">
      <c r="A129" s="12">
        <f>الأساس!A128</f>
        <v>127</v>
      </c>
      <c r="B129" s="13" t="str">
        <f>الأساس!B128</f>
        <v>الطالب 127</v>
      </c>
      <c r="C129" s="12" t="str">
        <f>الأساس!C128</f>
        <v>أ</v>
      </c>
      <c r="D129" s="12" t="str">
        <f>'السياسة الخارجية'!AI128</f>
        <v xml:space="preserve"> </v>
      </c>
      <c r="E129" s="12">
        <f>'السياسة الخارجية'!AJ128</f>
        <v>0</v>
      </c>
      <c r="F129" s="12" t="str">
        <f>الدبلوماسية!AI128</f>
        <v xml:space="preserve"> </v>
      </c>
      <c r="G129" s="12">
        <f>الدبلوماسية!AJ128</f>
        <v>0</v>
      </c>
      <c r="H129" s="12" t="str">
        <f>تركيا!AI128</f>
        <v xml:space="preserve"> </v>
      </c>
      <c r="I129" s="12">
        <f>تركيا!AJ128</f>
        <v>0</v>
      </c>
      <c r="J129" s="12" t="str">
        <f>'فكر غربي'!AI128</f>
        <v xml:space="preserve"> </v>
      </c>
      <c r="K129" s="12">
        <f>'فكر غربي'!AJ128</f>
        <v>0</v>
      </c>
      <c r="L129" s="12" t="str">
        <f>'فكر اسلامي'!AI128</f>
        <v xml:space="preserve"> </v>
      </c>
      <c r="M129" s="12">
        <f>'فكر اسلامي'!AJ128</f>
        <v>0</v>
      </c>
      <c r="N129" s="12" t="str">
        <f>انكليزي!AI128</f>
        <v xml:space="preserve"> </v>
      </c>
      <c r="O129" s="12">
        <f>انكليزي!AJ128</f>
        <v>0</v>
      </c>
      <c r="P129" s="12" t="str">
        <f>اسرائيل!AI128</f>
        <v xml:space="preserve"> </v>
      </c>
      <c r="Q129" s="12">
        <f>اسرائيل!AJ128</f>
        <v>0</v>
      </c>
      <c r="R129" s="12" t="str">
        <f>بحوث!AI128</f>
        <v xml:space="preserve"> </v>
      </c>
      <c r="S129" s="12">
        <f>بحوث!AJ128</f>
        <v>0</v>
      </c>
      <c r="T129" s="12" t="str">
        <f>رأي!AI128</f>
        <v xml:space="preserve"> </v>
      </c>
      <c r="U129" s="12">
        <f>رأي!AJ128</f>
        <v>0</v>
      </c>
      <c r="V129" s="12" t="str">
        <f>تخرج!AI128</f>
        <v xml:space="preserve"> </v>
      </c>
      <c r="W129" s="12">
        <f>تخرج!AJ128</f>
        <v>0</v>
      </c>
      <c r="X129" s="15"/>
    </row>
    <row r="130" spans="1:24" ht="27.75" x14ac:dyDescent="0.7">
      <c r="A130" s="12">
        <f>الأساس!A129</f>
        <v>128</v>
      </c>
      <c r="B130" s="13" t="str">
        <f>الأساس!B129</f>
        <v>الطالب 128</v>
      </c>
      <c r="C130" s="12" t="str">
        <f>الأساس!C129</f>
        <v>أ</v>
      </c>
      <c r="D130" s="12" t="str">
        <f>'السياسة الخارجية'!AI129</f>
        <v xml:space="preserve"> </v>
      </c>
      <c r="E130" s="12">
        <f>'السياسة الخارجية'!AJ129</f>
        <v>0</v>
      </c>
      <c r="F130" s="12" t="str">
        <f>الدبلوماسية!AI129</f>
        <v xml:space="preserve"> </v>
      </c>
      <c r="G130" s="12">
        <f>الدبلوماسية!AJ129</f>
        <v>0</v>
      </c>
      <c r="H130" s="12" t="str">
        <f>تركيا!AI129</f>
        <v xml:space="preserve"> </v>
      </c>
      <c r="I130" s="12">
        <f>تركيا!AJ129</f>
        <v>0</v>
      </c>
      <c r="J130" s="12" t="str">
        <f>'فكر غربي'!AI129</f>
        <v xml:space="preserve"> </v>
      </c>
      <c r="K130" s="12">
        <f>'فكر غربي'!AJ129</f>
        <v>0</v>
      </c>
      <c r="L130" s="12" t="str">
        <f>'فكر اسلامي'!AI129</f>
        <v xml:space="preserve"> </v>
      </c>
      <c r="M130" s="12">
        <f>'فكر اسلامي'!AJ129</f>
        <v>0</v>
      </c>
      <c r="N130" s="12" t="str">
        <f>انكليزي!AI129</f>
        <v xml:space="preserve"> </v>
      </c>
      <c r="O130" s="12">
        <f>انكليزي!AJ129</f>
        <v>0</v>
      </c>
      <c r="P130" s="12" t="str">
        <f>اسرائيل!AI129</f>
        <v xml:space="preserve"> </v>
      </c>
      <c r="Q130" s="12">
        <f>اسرائيل!AJ129</f>
        <v>0</v>
      </c>
      <c r="R130" s="12" t="str">
        <f>بحوث!AI129</f>
        <v xml:space="preserve"> </v>
      </c>
      <c r="S130" s="12">
        <f>بحوث!AJ129</f>
        <v>0</v>
      </c>
      <c r="T130" s="12" t="str">
        <f>رأي!AI129</f>
        <v xml:space="preserve"> </v>
      </c>
      <c r="U130" s="12">
        <f>رأي!AJ129</f>
        <v>0</v>
      </c>
      <c r="V130" s="12" t="str">
        <f>تخرج!AI129</f>
        <v xml:space="preserve"> </v>
      </c>
      <c r="W130" s="12">
        <f>تخرج!AJ129</f>
        <v>0</v>
      </c>
      <c r="X130" s="15"/>
    </row>
    <row r="131" spans="1:24" ht="27.75" x14ac:dyDescent="0.7">
      <c r="A131" s="12">
        <f>الأساس!A130</f>
        <v>129</v>
      </c>
      <c r="B131" s="13" t="str">
        <f>الأساس!B130</f>
        <v>الطالب 129</v>
      </c>
      <c r="C131" s="12" t="str">
        <f>الأساس!C130</f>
        <v>أ</v>
      </c>
      <c r="D131" s="12" t="str">
        <f>'السياسة الخارجية'!AI130</f>
        <v xml:space="preserve"> </v>
      </c>
      <c r="E131" s="12">
        <f>'السياسة الخارجية'!AJ130</f>
        <v>0</v>
      </c>
      <c r="F131" s="12" t="str">
        <f>الدبلوماسية!AI130</f>
        <v xml:space="preserve"> </v>
      </c>
      <c r="G131" s="12">
        <f>الدبلوماسية!AJ130</f>
        <v>0</v>
      </c>
      <c r="H131" s="12" t="str">
        <f>تركيا!AI130</f>
        <v xml:space="preserve"> </v>
      </c>
      <c r="I131" s="12">
        <f>تركيا!AJ130</f>
        <v>0</v>
      </c>
      <c r="J131" s="12" t="str">
        <f>'فكر غربي'!AI130</f>
        <v xml:space="preserve"> </v>
      </c>
      <c r="K131" s="12">
        <f>'فكر غربي'!AJ130</f>
        <v>0</v>
      </c>
      <c r="L131" s="12" t="str">
        <f>'فكر اسلامي'!AI130</f>
        <v xml:space="preserve"> </v>
      </c>
      <c r="M131" s="12">
        <f>'فكر اسلامي'!AJ130</f>
        <v>0</v>
      </c>
      <c r="N131" s="12" t="str">
        <f>انكليزي!AI130</f>
        <v xml:space="preserve"> </v>
      </c>
      <c r="O131" s="12">
        <f>انكليزي!AJ130</f>
        <v>0</v>
      </c>
      <c r="P131" s="12" t="str">
        <f>اسرائيل!AI130</f>
        <v xml:space="preserve"> </v>
      </c>
      <c r="Q131" s="12">
        <f>اسرائيل!AJ130</f>
        <v>0</v>
      </c>
      <c r="R131" s="12" t="str">
        <f>بحوث!AI130</f>
        <v xml:space="preserve"> </v>
      </c>
      <c r="S131" s="12">
        <f>بحوث!AJ130</f>
        <v>0</v>
      </c>
      <c r="T131" s="12" t="str">
        <f>رأي!AI130</f>
        <v xml:space="preserve"> </v>
      </c>
      <c r="U131" s="12">
        <f>رأي!AJ130</f>
        <v>0</v>
      </c>
      <c r="V131" s="12" t="str">
        <f>تخرج!AI130</f>
        <v xml:space="preserve"> </v>
      </c>
      <c r="W131" s="12">
        <f>تخرج!AJ130</f>
        <v>0</v>
      </c>
      <c r="X131" s="15"/>
    </row>
    <row r="132" spans="1:24" ht="27.75" x14ac:dyDescent="0.7">
      <c r="A132" s="12">
        <f>الأساس!A131</f>
        <v>130</v>
      </c>
      <c r="B132" s="13" t="str">
        <f>الأساس!B131</f>
        <v>الطالب 130</v>
      </c>
      <c r="C132" s="12" t="str">
        <f>الأساس!C131</f>
        <v>أ</v>
      </c>
      <c r="D132" s="12" t="str">
        <f>'السياسة الخارجية'!AI131</f>
        <v xml:space="preserve"> </v>
      </c>
      <c r="E132" s="12">
        <f>'السياسة الخارجية'!AJ131</f>
        <v>0</v>
      </c>
      <c r="F132" s="12" t="str">
        <f>الدبلوماسية!AI131</f>
        <v xml:space="preserve"> </v>
      </c>
      <c r="G132" s="12">
        <f>الدبلوماسية!AJ131</f>
        <v>0</v>
      </c>
      <c r="H132" s="12" t="str">
        <f>تركيا!AI131</f>
        <v xml:space="preserve"> </v>
      </c>
      <c r="I132" s="12">
        <f>تركيا!AJ131</f>
        <v>0</v>
      </c>
      <c r="J132" s="12" t="str">
        <f>'فكر غربي'!AI131</f>
        <v xml:space="preserve"> </v>
      </c>
      <c r="K132" s="12">
        <f>'فكر غربي'!AJ131</f>
        <v>0</v>
      </c>
      <c r="L132" s="12" t="str">
        <f>'فكر اسلامي'!AI131</f>
        <v xml:space="preserve"> </v>
      </c>
      <c r="M132" s="12">
        <f>'فكر اسلامي'!AJ131</f>
        <v>0</v>
      </c>
      <c r="N132" s="12" t="str">
        <f>انكليزي!AI131</f>
        <v xml:space="preserve"> </v>
      </c>
      <c r="O132" s="12">
        <f>انكليزي!AJ131</f>
        <v>0</v>
      </c>
      <c r="P132" s="12" t="str">
        <f>اسرائيل!AI131</f>
        <v xml:space="preserve"> </v>
      </c>
      <c r="Q132" s="12">
        <f>اسرائيل!AJ131</f>
        <v>0</v>
      </c>
      <c r="R132" s="12" t="str">
        <f>بحوث!AI131</f>
        <v xml:space="preserve"> </v>
      </c>
      <c r="S132" s="12">
        <f>بحوث!AJ131</f>
        <v>0</v>
      </c>
      <c r="T132" s="12" t="str">
        <f>رأي!AI131</f>
        <v xml:space="preserve"> </v>
      </c>
      <c r="U132" s="12">
        <f>رأي!AJ131</f>
        <v>0</v>
      </c>
      <c r="V132" s="12" t="str">
        <f>تخرج!AI131</f>
        <v xml:space="preserve"> </v>
      </c>
      <c r="W132" s="12">
        <f>تخرج!AJ131</f>
        <v>0</v>
      </c>
      <c r="X132" s="15"/>
    </row>
    <row r="133" spans="1:24" ht="27.75" x14ac:dyDescent="0.7">
      <c r="A133" s="12">
        <f>الأساس!A132</f>
        <v>131</v>
      </c>
      <c r="B133" s="13" t="str">
        <f>الأساس!B132</f>
        <v>الطالب 131</v>
      </c>
      <c r="C133" s="12" t="str">
        <f>الأساس!C132</f>
        <v>أ</v>
      </c>
      <c r="D133" s="12" t="str">
        <f>'السياسة الخارجية'!AI132</f>
        <v xml:space="preserve"> </v>
      </c>
      <c r="E133" s="12">
        <f>'السياسة الخارجية'!AJ132</f>
        <v>0</v>
      </c>
      <c r="F133" s="12" t="str">
        <f>الدبلوماسية!AI132</f>
        <v xml:space="preserve"> </v>
      </c>
      <c r="G133" s="12">
        <f>الدبلوماسية!AJ132</f>
        <v>0</v>
      </c>
      <c r="H133" s="12" t="str">
        <f>تركيا!AI132</f>
        <v xml:space="preserve"> </v>
      </c>
      <c r="I133" s="12">
        <f>تركيا!AJ132</f>
        <v>0</v>
      </c>
      <c r="J133" s="12" t="str">
        <f>'فكر غربي'!AI132</f>
        <v xml:space="preserve"> </v>
      </c>
      <c r="K133" s="12">
        <f>'فكر غربي'!AJ132</f>
        <v>0</v>
      </c>
      <c r="L133" s="12" t="str">
        <f>'فكر اسلامي'!AI132</f>
        <v xml:space="preserve"> </v>
      </c>
      <c r="M133" s="12">
        <f>'فكر اسلامي'!AJ132</f>
        <v>0</v>
      </c>
      <c r="N133" s="12" t="str">
        <f>انكليزي!AI132</f>
        <v xml:space="preserve"> </v>
      </c>
      <c r="O133" s="12">
        <f>انكليزي!AJ132</f>
        <v>0</v>
      </c>
      <c r="P133" s="12" t="str">
        <f>اسرائيل!AI132</f>
        <v xml:space="preserve"> </v>
      </c>
      <c r="Q133" s="12">
        <f>اسرائيل!AJ132</f>
        <v>0</v>
      </c>
      <c r="R133" s="12" t="str">
        <f>بحوث!AI132</f>
        <v xml:space="preserve"> </v>
      </c>
      <c r="S133" s="12">
        <f>بحوث!AJ132</f>
        <v>0</v>
      </c>
      <c r="T133" s="12" t="str">
        <f>رأي!AI132</f>
        <v xml:space="preserve"> </v>
      </c>
      <c r="U133" s="12">
        <f>رأي!AJ132</f>
        <v>0</v>
      </c>
      <c r="V133" s="12" t="str">
        <f>تخرج!AI132</f>
        <v xml:space="preserve"> </v>
      </c>
      <c r="W133" s="12">
        <f>تخرج!AJ132</f>
        <v>0</v>
      </c>
      <c r="X133" s="15"/>
    </row>
    <row r="134" spans="1:24" ht="27.75" x14ac:dyDescent="0.7">
      <c r="A134" s="12">
        <f>الأساس!A133</f>
        <v>132</v>
      </c>
      <c r="B134" s="13" t="str">
        <f>الأساس!B133</f>
        <v>الطالب 132</v>
      </c>
      <c r="C134" s="12" t="str">
        <f>الأساس!C133</f>
        <v>أ</v>
      </c>
      <c r="D134" s="12" t="str">
        <f>'السياسة الخارجية'!AI133</f>
        <v xml:space="preserve"> </v>
      </c>
      <c r="E134" s="12">
        <f>'السياسة الخارجية'!AJ133</f>
        <v>0</v>
      </c>
      <c r="F134" s="12" t="str">
        <f>الدبلوماسية!AI133</f>
        <v xml:space="preserve"> </v>
      </c>
      <c r="G134" s="12">
        <f>الدبلوماسية!AJ133</f>
        <v>0</v>
      </c>
      <c r="H134" s="12" t="str">
        <f>تركيا!AI133</f>
        <v xml:space="preserve"> </v>
      </c>
      <c r="I134" s="12">
        <f>تركيا!AJ133</f>
        <v>0</v>
      </c>
      <c r="J134" s="12" t="str">
        <f>'فكر غربي'!AI133</f>
        <v xml:space="preserve"> </v>
      </c>
      <c r="K134" s="12">
        <f>'فكر غربي'!AJ133</f>
        <v>0</v>
      </c>
      <c r="L134" s="12" t="str">
        <f>'فكر اسلامي'!AI133</f>
        <v xml:space="preserve"> </v>
      </c>
      <c r="M134" s="12">
        <f>'فكر اسلامي'!AJ133</f>
        <v>0</v>
      </c>
      <c r="N134" s="12" t="str">
        <f>انكليزي!AI133</f>
        <v xml:space="preserve"> </v>
      </c>
      <c r="O134" s="12">
        <f>انكليزي!AJ133</f>
        <v>0</v>
      </c>
      <c r="P134" s="12" t="str">
        <f>اسرائيل!AI133</f>
        <v xml:space="preserve"> </v>
      </c>
      <c r="Q134" s="12">
        <f>اسرائيل!AJ133</f>
        <v>0</v>
      </c>
      <c r="R134" s="12" t="str">
        <f>بحوث!AI133</f>
        <v xml:space="preserve"> </v>
      </c>
      <c r="S134" s="12">
        <f>بحوث!AJ133</f>
        <v>0</v>
      </c>
      <c r="T134" s="12" t="str">
        <f>رأي!AI133</f>
        <v xml:space="preserve"> </v>
      </c>
      <c r="U134" s="12">
        <f>رأي!AJ133</f>
        <v>0</v>
      </c>
      <c r="V134" s="12" t="str">
        <f>تخرج!AI133</f>
        <v xml:space="preserve"> </v>
      </c>
      <c r="W134" s="12">
        <f>تخرج!AJ133</f>
        <v>0</v>
      </c>
      <c r="X134" s="15"/>
    </row>
    <row r="135" spans="1:24" ht="27.75" x14ac:dyDescent="0.7">
      <c r="A135" s="12">
        <f>الأساس!A134</f>
        <v>133</v>
      </c>
      <c r="B135" s="13" t="str">
        <f>الأساس!B134</f>
        <v>الطالب 133</v>
      </c>
      <c r="C135" s="12" t="str">
        <f>الأساس!C134</f>
        <v>أ</v>
      </c>
      <c r="D135" s="12" t="str">
        <f>'السياسة الخارجية'!AI134</f>
        <v xml:space="preserve"> </v>
      </c>
      <c r="E135" s="12">
        <f>'السياسة الخارجية'!AJ134</f>
        <v>0</v>
      </c>
      <c r="F135" s="12" t="str">
        <f>الدبلوماسية!AI134</f>
        <v xml:space="preserve"> </v>
      </c>
      <c r="G135" s="12">
        <f>الدبلوماسية!AJ134</f>
        <v>0</v>
      </c>
      <c r="H135" s="12" t="str">
        <f>تركيا!AI134</f>
        <v xml:space="preserve"> </v>
      </c>
      <c r="I135" s="12">
        <f>تركيا!AJ134</f>
        <v>0</v>
      </c>
      <c r="J135" s="12" t="str">
        <f>'فكر غربي'!AI134</f>
        <v xml:space="preserve"> </v>
      </c>
      <c r="K135" s="12">
        <f>'فكر غربي'!AJ134</f>
        <v>0</v>
      </c>
      <c r="L135" s="12" t="str">
        <f>'فكر اسلامي'!AI134</f>
        <v xml:space="preserve"> </v>
      </c>
      <c r="M135" s="12">
        <f>'فكر اسلامي'!AJ134</f>
        <v>0</v>
      </c>
      <c r="N135" s="12" t="str">
        <f>انكليزي!AI134</f>
        <v xml:space="preserve"> </v>
      </c>
      <c r="O135" s="12">
        <f>انكليزي!AJ134</f>
        <v>0</v>
      </c>
      <c r="P135" s="12" t="str">
        <f>اسرائيل!AI134</f>
        <v xml:space="preserve"> </v>
      </c>
      <c r="Q135" s="12">
        <f>اسرائيل!AJ134</f>
        <v>0</v>
      </c>
      <c r="R135" s="12" t="str">
        <f>بحوث!AI134</f>
        <v xml:space="preserve"> </v>
      </c>
      <c r="S135" s="12">
        <f>بحوث!AJ134</f>
        <v>0</v>
      </c>
      <c r="T135" s="12" t="str">
        <f>رأي!AI134</f>
        <v xml:space="preserve"> </v>
      </c>
      <c r="U135" s="12">
        <f>رأي!AJ134</f>
        <v>0</v>
      </c>
      <c r="V135" s="12" t="str">
        <f>تخرج!AI134</f>
        <v xml:space="preserve"> </v>
      </c>
      <c r="W135" s="12">
        <f>تخرج!AJ134</f>
        <v>0</v>
      </c>
      <c r="X135" s="15"/>
    </row>
    <row r="136" spans="1:24" ht="27.75" x14ac:dyDescent="0.7">
      <c r="A136" s="12">
        <f>الأساس!A135</f>
        <v>134</v>
      </c>
      <c r="B136" s="13" t="str">
        <f>الأساس!B135</f>
        <v>الطالب 134</v>
      </c>
      <c r="C136" s="12" t="str">
        <f>الأساس!C135</f>
        <v>أ</v>
      </c>
      <c r="D136" s="12" t="str">
        <f>'السياسة الخارجية'!AI135</f>
        <v xml:space="preserve"> </v>
      </c>
      <c r="E136" s="12">
        <f>'السياسة الخارجية'!AJ135</f>
        <v>0</v>
      </c>
      <c r="F136" s="12" t="str">
        <f>الدبلوماسية!AI135</f>
        <v xml:space="preserve"> </v>
      </c>
      <c r="G136" s="12">
        <f>الدبلوماسية!AJ135</f>
        <v>0</v>
      </c>
      <c r="H136" s="12" t="str">
        <f>تركيا!AI135</f>
        <v xml:space="preserve"> </v>
      </c>
      <c r="I136" s="12">
        <f>تركيا!AJ135</f>
        <v>0</v>
      </c>
      <c r="J136" s="12" t="str">
        <f>'فكر غربي'!AI135</f>
        <v xml:space="preserve"> </v>
      </c>
      <c r="K136" s="12">
        <f>'فكر غربي'!AJ135</f>
        <v>0</v>
      </c>
      <c r="L136" s="12" t="str">
        <f>'فكر اسلامي'!AI135</f>
        <v xml:space="preserve"> </v>
      </c>
      <c r="M136" s="12">
        <f>'فكر اسلامي'!AJ135</f>
        <v>0</v>
      </c>
      <c r="N136" s="12" t="str">
        <f>انكليزي!AI135</f>
        <v xml:space="preserve"> </v>
      </c>
      <c r="O136" s="12">
        <f>انكليزي!AJ135</f>
        <v>0</v>
      </c>
      <c r="P136" s="12" t="str">
        <f>اسرائيل!AI135</f>
        <v xml:space="preserve"> </v>
      </c>
      <c r="Q136" s="12">
        <f>اسرائيل!AJ135</f>
        <v>0</v>
      </c>
      <c r="R136" s="12" t="str">
        <f>بحوث!AI135</f>
        <v xml:space="preserve"> </v>
      </c>
      <c r="S136" s="12">
        <f>بحوث!AJ135</f>
        <v>0</v>
      </c>
      <c r="T136" s="12" t="str">
        <f>رأي!AI135</f>
        <v xml:space="preserve"> </v>
      </c>
      <c r="U136" s="12">
        <f>رأي!AJ135</f>
        <v>0</v>
      </c>
      <c r="V136" s="12" t="str">
        <f>تخرج!AI135</f>
        <v xml:space="preserve"> </v>
      </c>
      <c r="W136" s="12">
        <f>تخرج!AJ135</f>
        <v>0</v>
      </c>
      <c r="X136" s="15"/>
    </row>
    <row r="137" spans="1:24" ht="27.75" x14ac:dyDescent="0.7">
      <c r="A137" s="12">
        <f>الأساس!A136</f>
        <v>135</v>
      </c>
      <c r="B137" s="13" t="str">
        <f>الأساس!B136</f>
        <v>الطالب 135</v>
      </c>
      <c r="C137" s="12" t="str">
        <f>الأساس!C136</f>
        <v>أ</v>
      </c>
      <c r="D137" s="12" t="str">
        <f>'السياسة الخارجية'!AI136</f>
        <v xml:space="preserve"> </v>
      </c>
      <c r="E137" s="12">
        <f>'السياسة الخارجية'!AJ136</f>
        <v>0</v>
      </c>
      <c r="F137" s="12" t="str">
        <f>الدبلوماسية!AI136</f>
        <v xml:space="preserve"> </v>
      </c>
      <c r="G137" s="12">
        <f>الدبلوماسية!AJ136</f>
        <v>0</v>
      </c>
      <c r="H137" s="12" t="str">
        <f>تركيا!AI136</f>
        <v xml:space="preserve"> </v>
      </c>
      <c r="I137" s="12">
        <f>تركيا!AJ136</f>
        <v>0</v>
      </c>
      <c r="J137" s="12" t="str">
        <f>'فكر غربي'!AI136</f>
        <v xml:space="preserve"> </v>
      </c>
      <c r="K137" s="12">
        <f>'فكر غربي'!AJ136</f>
        <v>0</v>
      </c>
      <c r="L137" s="12" t="str">
        <f>'فكر اسلامي'!AI136</f>
        <v xml:space="preserve"> </v>
      </c>
      <c r="M137" s="12">
        <f>'فكر اسلامي'!AJ136</f>
        <v>0</v>
      </c>
      <c r="N137" s="12" t="str">
        <f>انكليزي!AI136</f>
        <v xml:space="preserve"> </v>
      </c>
      <c r="O137" s="12">
        <f>انكليزي!AJ136</f>
        <v>0</v>
      </c>
      <c r="P137" s="12" t="str">
        <f>اسرائيل!AI136</f>
        <v xml:space="preserve"> </v>
      </c>
      <c r="Q137" s="12">
        <f>اسرائيل!AJ136</f>
        <v>0</v>
      </c>
      <c r="R137" s="12" t="str">
        <f>بحوث!AI136</f>
        <v xml:space="preserve"> </v>
      </c>
      <c r="S137" s="12">
        <f>بحوث!AJ136</f>
        <v>0</v>
      </c>
      <c r="T137" s="12" t="str">
        <f>رأي!AI136</f>
        <v xml:space="preserve"> </v>
      </c>
      <c r="U137" s="12">
        <f>رأي!AJ136</f>
        <v>0</v>
      </c>
      <c r="V137" s="12" t="str">
        <f>تخرج!AI136</f>
        <v xml:space="preserve"> </v>
      </c>
      <c r="W137" s="12">
        <f>تخرج!AJ136</f>
        <v>0</v>
      </c>
      <c r="X137" s="15"/>
    </row>
    <row r="138" spans="1:24" ht="27.75" x14ac:dyDescent="0.7">
      <c r="A138" s="12">
        <f>الأساس!A137</f>
        <v>136</v>
      </c>
      <c r="B138" s="13" t="str">
        <f>الأساس!B137</f>
        <v>الطالب 136</v>
      </c>
      <c r="C138" s="12" t="str">
        <f>الأساس!C137</f>
        <v>أ</v>
      </c>
      <c r="D138" s="12" t="str">
        <f>'السياسة الخارجية'!AI137</f>
        <v xml:space="preserve"> </v>
      </c>
      <c r="E138" s="12">
        <f>'السياسة الخارجية'!AJ137</f>
        <v>0</v>
      </c>
      <c r="F138" s="12" t="str">
        <f>الدبلوماسية!AI137</f>
        <v xml:space="preserve"> </v>
      </c>
      <c r="G138" s="12">
        <f>الدبلوماسية!AJ137</f>
        <v>0</v>
      </c>
      <c r="H138" s="12" t="str">
        <f>تركيا!AI137</f>
        <v xml:space="preserve"> </v>
      </c>
      <c r="I138" s="12">
        <f>تركيا!AJ137</f>
        <v>0</v>
      </c>
      <c r="J138" s="12" t="str">
        <f>'فكر غربي'!AI137</f>
        <v xml:space="preserve"> </v>
      </c>
      <c r="K138" s="12">
        <f>'فكر غربي'!AJ137</f>
        <v>0</v>
      </c>
      <c r="L138" s="12" t="str">
        <f>'فكر اسلامي'!AI137</f>
        <v xml:space="preserve"> </v>
      </c>
      <c r="M138" s="12">
        <f>'فكر اسلامي'!AJ137</f>
        <v>0</v>
      </c>
      <c r="N138" s="12" t="str">
        <f>انكليزي!AI137</f>
        <v xml:space="preserve"> </v>
      </c>
      <c r="O138" s="12">
        <f>انكليزي!AJ137</f>
        <v>0</v>
      </c>
      <c r="P138" s="12" t="str">
        <f>اسرائيل!AI137</f>
        <v xml:space="preserve"> </v>
      </c>
      <c r="Q138" s="12">
        <f>اسرائيل!AJ137</f>
        <v>0</v>
      </c>
      <c r="R138" s="12" t="str">
        <f>بحوث!AI137</f>
        <v xml:space="preserve"> </v>
      </c>
      <c r="S138" s="12">
        <f>بحوث!AJ137</f>
        <v>0</v>
      </c>
      <c r="T138" s="12" t="str">
        <f>رأي!AI137</f>
        <v xml:space="preserve"> </v>
      </c>
      <c r="U138" s="12">
        <f>رأي!AJ137</f>
        <v>0</v>
      </c>
      <c r="V138" s="12" t="str">
        <f>تخرج!AI137</f>
        <v xml:space="preserve"> </v>
      </c>
      <c r="W138" s="12">
        <f>تخرج!AJ137</f>
        <v>0</v>
      </c>
      <c r="X138" s="15"/>
    </row>
    <row r="139" spans="1:24" ht="27.75" x14ac:dyDescent="0.7">
      <c r="A139" s="12">
        <f>الأساس!A138</f>
        <v>137</v>
      </c>
      <c r="B139" s="13" t="str">
        <f>الأساس!B138</f>
        <v>الطالب 137</v>
      </c>
      <c r="C139" s="12" t="str">
        <f>الأساس!C138</f>
        <v>أ</v>
      </c>
      <c r="D139" s="12" t="str">
        <f>'السياسة الخارجية'!AI138</f>
        <v xml:space="preserve"> </v>
      </c>
      <c r="E139" s="12">
        <f>'السياسة الخارجية'!AJ138</f>
        <v>0</v>
      </c>
      <c r="F139" s="12" t="str">
        <f>الدبلوماسية!AI138</f>
        <v xml:space="preserve"> </v>
      </c>
      <c r="G139" s="12">
        <f>الدبلوماسية!AJ138</f>
        <v>0</v>
      </c>
      <c r="H139" s="12" t="str">
        <f>تركيا!AI138</f>
        <v xml:space="preserve"> </v>
      </c>
      <c r="I139" s="12">
        <f>تركيا!AJ138</f>
        <v>0</v>
      </c>
      <c r="J139" s="12" t="str">
        <f>'فكر غربي'!AI138</f>
        <v xml:space="preserve"> </v>
      </c>
      <c r="K139" s="12">
        <f>'فكر غربي'!AJ138</f>
        <v>0</v>
      </c>
      <c r="L139" s="12" t="str">
        <f>'فكر اسلامي'!AI138</f>
        <v xml:space="preserve"> </v>
      </c>
      <c r="M139" s="12">
        <f>'فكر اسلامي'!AJ138</f>
        <v>0</v>
      </c>
      <c r="N139" s="12" t="str">
        <f>انكليزي!AI138</f>
        <v xml:space="preserve"> </v>
      </c>
      <c r="O139" s="12">
        <f>انكليزي!AJ138</f>
        <v>0</v>
      </c>
      <c r="P139" s="12" t="str">
        <f>اسرائيل!AI138</f>
        <v xml:space="preserve"> </v>
      </c>
      <c r="Q139" s="12">
        <f>اسرائيل!AJ138</f>
        <v>0</v>
      </c>
      <c r="R139" s="12" t="str">
        <f>بحوث!AI138</f>
        <v xml:space="preserve"> </v>
      </c>
      <c r="S139" s="12">
        <f>بحوث!AJ138</f>
        <v>0</v>
      </c>
      <c r="T139" s="12" t="str">
        <f>رأي!AI138</f>
        <v xml:space="preserve"> </v>
      </c>
      <c r="U139" s="12">
        <f>رأي!AJ138</f>
        <v>0</v>
      </c>
      <c r="V139" s="12" t="str">
        <f>تخرج!AI138</f>
        <v xml:space="preserve"> </v>
      </c>
      <c r="W139" s="12">
        <f>تخرج!AJ138</f>
        <v>0</v>
      </c>
      <c r="X139" s="15"/>
    </row>
    <row r="140" spans="1:24" ht="27.75" x14ac:dyDescent="0.7">
      <c r="A140" s="12">
        <f>الأساس!A139</f>
        <v>138</v>
      </c>
      <c r="B140" s="13" t="str">
        <f>الأساس!B139</f>
        <v>الطالب 138</v>
      </c>
      <c r="C140" s="12" t="str">
        <f>الأساس!C139</f>
        <v>أ</v>
      </c>
      <c r="D140" s="12" t="str">
        <f>'السياسة الخارجية'!AI139</f>
        <v xml:space="preserve"> </v>
      </c>
      <c r="E140" s="12">
        <f>'السياسة الخارجية'!AJ139</f>
        <v>0</v>
      </c>
      <c r="F140" s="12" t="str">
        <f>الدبلوماسية!AI139</f>
        <v xml:space="preserve"> </v>
      </c>
      <c r="G140" s="12">
        <f>الدبلوماسية!AJ139</f>
        <v>0</v>
      </c>
      <c r="H140" s="12" t="str">
        <f>تركيا!AI139</f>
        <v xml:space="preserve"> </v>
      </c>
      <c r="I140" s="12">
        <f>تركيا!AJ139</f>
        <v>0</v>
      </c>
      <c r="J140" s="12" t="str">
        <f>'فكر غربي'!AI139</f>
        <v xml:space="preserve"> </v>
      </c>
      <c r="K140" s="12">
        <f>'فكر غربي'!AJ139</f>
        <v>0</v>
      </c>
      <c r="L140" s="12" t="str">
        <f>'فكر اسلامي'!AI139</f>
        <v xml:space="preserve"> </v>
      </c>
      <c r="M140" s="12">
        <f>'فكر اسلامي'!AJ139</f>
        <v>0</v>
      </c>
      <c r="N140" s="12" t="str">
        <f>انكليزي!AI139</f>
        <v xml:space="preserve"> </v>
      </c>
      <c r="O140" s="12">
        <f>انكليزي!AJ139</f>
        <v>0</v>
      </c>
      <c r="P140" s="12" t="str">
        <f>اسرائيل!AI139</f>
        <v xml:space="preserve"> </v>
      </c>
      <c r="Q140" s="12">
        <f>اسرائيل!AJ139</f>
        <v>0</v>
      </c>
      <c r="R140" s="12" t="str">
        <f>بحوث!AI139</f>
        <v xml:space="preserve"> </v>
      </c>
      <c r="S140" s="12">
        <f>بحوث!AJ139</f>
        <v>0</v>
      </c>
      <c r="T140" s="12" t="str">
        <f>رأي!AI139</f>
        <v xml:space="preserve"> </v>
      </c>
      <c r="U140" s="12">
        <f>رأي!AJ139</f>
        <v>0</v>
      </c>
      <c r="V140" s="12" t="str">
        <f>تخرج!AI139</f>
        <v xml:space="preserve"> </v>
      </c>
      <c r="W140" s="12">
        <f>تخرج!AJ139</f>
        <v>0</v>
      </c>
      <c r="X140" s="15"/>
    </row>
    <row r="141" spans="1:24" ht="27.75" x14ac:dyDescent="0.7">
      <c r="A141" s="12">
        <f>الأساس!A140</f>
        <v>139</v>
      </c>
      <c r="B141" s="13" t="str">
        <f>الأساس!B140</f>
        <v>الطالب 139</v>
      </c>
      <c r="C141" s="12" t="str">
        <f>الأساس!C140</f>
        <v>أ</v>
      </c>
      <c r="D141" s="12" t="str">
        <f>'السياسة الخارجية'!AI140</f>
        <v xml:space="preserve"> </v>
      </c>
      <c r="E141" s="12">
        <f>'السياسة الخارجية'!AJ140</f>
        <v>0</v>
      </c>
      <c r="F141" s="12" t="str">
        <f>الدبلوماسية!AI140</f>
        <v xml:space="preserve"> </v>
      </c>
      <c r="G141" s="12">
        <f>الدبلوماسية!AJ140</f>
        <v>0</v>
      </c>
      <c r="H141" s="12" t="str">
        <f>تركيا!AI140</f>
        <v xml:space="preserve"> </v>
      </c>
      <c r="I141" s="12">
        <f>تركيا!AJ140</f>
        <v>0</v>
      </c>
      <c r="J141" s="12" t="str">
        <f>'فكر غربي'!AI140</f>
        <v xml:space="preserve"> </v>
      </c>
      <c r="K141" s="12">
        <f>'فكر غربي'!AJ140</f>
        <v>0</v>
      </c>
      <c r="L141" s="12" t="str">
        <f>'فكر اسلامي'!AI140</f>
        <v xml:space="preserve"> </v>
      </c>
      <c r="M141" s="12">
        <f>'فكر اسلامي'!AJ140</f>
        <v>0</v>
      </c>
      <c r="N141" s="12" t="str">
        <f>انكليزي!AI140</f>
        <v xml:space="preserve"> </v>
      </c>
      <c r="O141" s="12">
        <f>انكليزي!AJ140</f>
        <v>0</v>
      </c>
      <c r="P141" s="12" t="str">
        <f>اسرائيل!AI140</f>
        <v xml:space="preserve"> </v>
      </c>
      <c r="Q141" s="12">
        <f>اسرائيل!AJ140</f>
        <v>0</v>
      </c>
      <c r="R141" s="12" t="str">
        <f>بحوث!AI140</f>
        <v xml:space="preserve"> </v>
      </c>
      <c r="S141" s="12">
        <f>بحوث!AJ140</f>
        <v>0</v>
      </c>
      <c r="T141" s="12" t="str">
        <f>رأي!AI140</f>
        <v xml:space="preserve"> </v>
      </c>
      <c r="U141" s="12">
        <f>رأي!AJ140</f>
        <v>0</v>
      </c>
      <c r="V141" s="12" t="str">
        <f>تخرج!AI140</f>
        <v xml:space="preserve"> </v>
      </c>
      <c r="W141" s="12">
        <f>تخرج!AJ140</f>
        <v>0</v>
      </c>
      <c r="X141" s="15"/>
    </row>
    <row r="142" spans="1:24" ht="27.75" x14ac:dyDescent="0.7">
      <c r="A142" s="12">
        <f>الأساس!A141</f>
        <v>140</v>
      </c>
      <c r="B142" s="13" t="str">
        <f>الأساس!B141</f>
        <v>الطالب 140</v>
      </c>
      <c r="C142" s="12" t="str">
        <f>الأساس!C141</f>
        <v>أ</v>
      </c>
      <c r="D142" s="12" t="str">
        <f>'السياسة الخارجية'!AI141</f>
        <v xml:space="preserve"> </v>
      </c>
      <c r="E142" s="12">
        <f>'السياسة الخارجية'!AJ141</f>
        <v>0</v>
      </c>
      <c r="F142" s="12" t="str">
        <f>الدبلوماسية!AI141</f>
        <v xml:space="preserve"> </v>
      </c>
      <c r="G142" s="12">
        <f>الدبلوماسية!AJ141</f>
        <v>0</v>
      </c>
      <c r="H142" s="12" t="str">
        <f>تركيا!AI141</f>
        <v xml:space="preserve"> </v>
      </c>
      <c r="I142" s="12">
        <f>تركيا!AJ141</f>
        <v>0</v>
      </c>
      <c r="J142" s="12" t="str">
        <f>'فكر غربي'!AI141</f>
        <v xml:space="preserve"> </v>
      </c>
      <c r="K142" s="12">
        <f>'فكر غربي'!AJ141</f>
        <v>0</v>
      </c>
      <c r="L142" s="12" t="str">
        <f>'فكر اسلامي'!AI141</f>
        <v xml:space="preserve"> </v>
      </c>
      <c r="M142" s="12">
        <f>'فكر اسلامي'!AJ141</f>
        <v>0</v>
      </c>
      <c r="N142" s="12" t="str">
        <f>انكليزي!AI141</f>
        <v xml:space="preserve"> </v>
      </c>
      <c r="O142" s="12">
        <f>انكليزي!AJ141</f>
        <v>0</v>
      </c>
      <c r="P142" s="12" t="str">
        <f>اسرائيل!AI141</f>
        <v xml:space="preserve"> </v>
      </c>
      <c r="Q142" s="12">
        <f>اسرائيل!AJ141</f>
        <v>0</v>
      </c>
      <c r="R142" s="12" t="str">
        <f>بحوث!AI141</f>
        <v xml:space="preserve"> </v>
      </c>
      <c r="S142" s="12">
        <f>بحوث!AJ141</f>
        <v>0</v>
      </c>
      <c r="T142" s="12" t="str">
        <f>رأي!AI141</f>
        <v xml:space="preserve"> </v>
      </c>
      <c r="U142" s="12">
        <f>رأي!AJ141</f>
        <v>0</v>
      </c>
      <c r="V142" s="12" t="str">
        <f>تخرج!AI141</f>
        <v xml:space="preserve"> </v>
      </c>
      <c r="W142" s="12">
        <f>تخرج!AJ141</f>
        <v>0</v>
      </c>
      <c r="X142" s="15"/>
    </row>
    <row r="143" spans="1:24" ht="27.75" x14ac:dyDescent="0.7">
      <c r="A143" s="12">
        <f>الأساس!A142</f>
        <v>141</v>
      </c>
      <c r="B143" s="13" t="str">
        <f>الأساس!B142</f>
        <v>الطالب 141</v>
      </c>
      <c r="C143" s="12" t="str">
        <f>الأساس!C142</f>
        <v>أ</v>
      </c>
      <c r="D143" s="12" t="str">
        <f>'السياسة الخارجية'!AI142</f>
        <v xml:space="preserve"> </v>
      </c>
      <c r="E143" s="12">
        <f>'السياسة الخارجية'!AJ142</f>
        <v>0</v>
      </c>
      <c r="F143" s="12" t="str">
        <f>الدبلوماسية!AI142</f>
        <v xml:space="preserve"> </v>
      </c>
      <c r="G143" s="12">
        <f>الدبلوماسية!AJ142</f>
        <v>0</v>
      </c>
      <c r="H143" s="12" t="str">
        <f>تركيا!AI142</f>
        <v xml:space="preserve"> </v>
      </c>
      <c r="I143" s="12">
        <f>تركيا!AJ142</f>
        <v>0</v>
      </c>
      <c r="J143" s="12" t="str">
        <f>'فكر غربي'!AI142</f>
        <v xml:space="preserve"> </v>
      </c>
      <c r="K143" s="12">
        <f>'فكر غربي'!AJ142</f>
        <v>0</v>
      </c>
      <c r="L143" s="12" t="str">
        <f>'فكر اسلامي'!AI142</f>
        <v xml:space="preserve"> </v>
      </c>
      <c r="M143" s="12">
        <f>'فكر اسلامي'!AJ142</f>
        <v>0</v>
      </c>
      <c r="N143" s="12" t="str">
        <f>انكليزي!AI142</f>
        <v xml:space="preserve"> </v>
      </c>
      <c r="O143" s="12">
        <f>انكليزي!AJ142</f>
        <v>0</v>
      </c>
      <c r="P143" s="12" t="str">
        <f>اسرائيل!AI142</f>
        <v xml:space="preserve"> </v>
      </c>
      <c r="Q143" s="12">
        <f>اسرائيل!AJ142</f>
        <v>0</v>
      </c>
      <c r="R143" s="12" t="str">
        <f>بحوث!AI142</f>
        <v xml:space="preserve"> </v>
      </c>
      <c r="S143" s="12">
        <f>بحوث!AJ142</f>
        <v>0</v>
      </c>
      <c r="T143" s="12" t="str">
        <f>رأي!AI142</f>
        <v xml:space="preserve"> </v>
      </c>
      <c r="U143" s="12">
        <f>رأي!AJ142</f>
        <v>0</v>
      </c>
      <c r="V143" s="12" t="str">
        <f>تخرج!AI142</f>
        <v xml:space="preserve"> </v>
      </c>
      <c r="W143" s="12">
        <f>تخرج!AJ142</f>
        <v>0</v>
      </c>
      <c r="X143" s="15"/>
    </row>
    <row r="144" spans="1:24" ht="27.75" x14ac:dyDescent="0.7">
      <c r="A144" s="12">
        <f>الأساس!A143</f>
        <v>142</v>
      </c>
      <c r="B144" s="13" t="str">
        <f>الأساس!B143</f>
        <v>الطالب 142</v>
      </c>
      <c r="C144" s="12" t="str">
        <f>الأساس!C143</f>
        <v>أ</v>
      </c>
      <c r="D144" s="12" t="str">
        <f>'السياسة الخارجية'!AI143</f>
        <v xml:space="preserve"> </v>
      </c>
      <c r="E144" s="12">
        <f>'السياسة الخارجية'!AJ143</f>
        <v>0</v>
      </c>
      <c r="F144" s="12" t="str">
        <f>الدبلوماسية!AI143</f>
        <v xml:space="preserve"> </v>
      </c>
      <c r="G144" s="12">
        <f>الدبلوماسية!AJ143</f>
        <v>0</v>
      </c>
      <c r="H144" s="12" t="str">
        <f>تركيا!AI143</f>
        <v xml:space="preserve"> </v>
      </c>
      <c r="I144" s="12">
        <f>تركيا!AJ143</f>
        <v>0</v>
      </c>
      <c r="J144" s="12" t="str">
        <f>'فكر غربي'!AI143</f>
        <v xml:space="preserve"> </v>
      </c>
      <c r="K144" s="12">
        <f>'فكر غربي'!AJ143</f>
        <v>0</v>
      </c>
      <c r="L144" s="12" t="str">
        <f>'فكر اسلامي'!AI143</f>
        <v xml:space="preserve"> </v>
      </c>
      <c r="M144" s="12">
        <f>'فكر اسلامي'!AJ143</f>
        <v>0</v>
      </c>
      <c r="N144" s="12" t="str">
        <f>انكليزي!AI143</f>
        <v xml:space="preserve"> </v>
      </c>
      <c r="O144" s="12">
        <f>انكليزي!AJ143</f>
        <v>0</v>
      </c>
      <c r="P144" s="12" t="str">
        <f>اسرائيل!AI143</f>
        <v xml:space="preserve"> </v>
      </c>
      <c r="Q144" s="12">
        <f>اسرائيل!AJ143</f>
        <v>0</v>
      </c>
      <c r="R144" s="12" t="str">
        <f>بحوث!AI143</f>
        <v xml:space="preserve"> </v>
      </c>
      <c r="S144" s="12">
        <f>بحوث!AJ143</f>
        <v>0</v>
      </c>
      <c r="T144" s="12" t="str">
        <f>رأي!AI143</f>
        <v xml:space="preserve"> </v>
      </c>
      <c r="U144" s="12">
        <f>رأي!AJ143</f>
        <v>0</v>
      </c>
      <c r="V144" s="12" t="str">
        <f>تخرج!AI143</f>
        <v xml:space="preserve"> </v>
      </c>
      <c r="W144" s="12">
        <f>تخرج!AJ143</f>
        <v>0</v>
      </c>
      <c r="X144" s="15"/>
    </row>
    <row r="145" spans="1:24" ht="27.75" x14ac:dyDescent="0.7">
      <c r="A145" s="12">
        <f>الأساس!A144</f>
        <v>143</v>
      </c>
      <c r="B145" s="13" t="str">
        <f>الأساس!B144</f>
        <v>الطالب 143</v>
      </c>
      <c r="C145" s="12" t="str">
        <f>الأساس!C144</f>
        <v>أ</v>
      </c>
      <c r="D145" s="12" t="str">
        <f>'السياسة الخارجية'!AI144</f>
        <v xml:space="preserve"> </v>
      </c>
      <c r="E145" s="12">
        <f>'السياسة الخارجية'!AJ144</f>
        <v>0</v>
      </c>
      <c r="F145" s="12" t="str">
        <f>الدبلوماسية!AI144</f>
        <v xml:space="preserve"> </v>
      </c>
      <c r="G145" s="12">
        <f>الدبلوماسية!AJ144</f>
        <v>0</v>
      </c>
      <c r="H145" s="12" t="str">
        <f>تركيا!AI144</f>
        <v xml:space="preserve"> </v>
      </c>
      <c r="I145" s="12">
        <f>تركيا!AJ144</f>
        <v>0</v>
      </c>
      <c r="J145" s="12" t="str">
        <f>'فكر غربي'!AI144</f>
        <v xml:space="preserve"> </v>
      </c>
      <c r="K145" s="12">
        <f>'فكر غربي'!AJ144</f>
        <v>0</v>
      </c>
      <c r="L145" s="12" t="str">
        <f>'فكر اسلامي'!AI144</f>
        <v xml:space="preserve"> </v>
      </c>
      <c r="M145" s="12">
        <f>'فكر اسلامي'!AJ144</f>
        <v>0</v>
      </c>
      <c r="N145" s="12" t="str">
        <f>انكليزي!AI144</f>
        <v xml:space="preserve"> </v>
      </c>
      <c r="O145" s="12">
        <f>انكليزي!AJ144</f>
        <v>0</v>
      </c>
      <c r="P145" s="12" t="str">
        <f>اسرائيل!AI144</f>
        <v xml:space="preserve"> </v>
      </c>
      <c r="Q145" s="12">
        <f>اسرائيل!AJ144</f>
        <v>0</v>
      </c>
      <c r="R145" s="12" t="str">
        <f>بحوث!AI144</f>
        <v xml:space="preserve"> </v>
      </c>
      <c r="S145" s="12">
        <f>بحوث!AJ144</f>
        <v>0</v>
      </c>
      <c r="T145" s="12" t="str">
        <f>رأي!AI144</f>
        <v xml:space="preserve"> </v>
      </c>
      <c r="U145" s="12">
        <f>رأي!AJ144</f>
        <v>0</v>
      </c>
      <c r="V145" s="12" t="str">
        <f>تخرج!AI144</f>
        <v xml:space="preserve"> </v>
      </c>
      <c r="W145" s="12">
        <f>تخرج!AJ144</f>
        <v>0</v>
      </c>
      <c r="X145" s="15"/>
    </row>
    <row r="146" spans="1:24" ht="27.75" x14ac:dyDescent="0.7">
      <c r="A146" s="12">
        <f>الأساس!A145</f>
        <v>144</v>
      </c>
      <c r="B146" s="13" t="str">
        <f>الأساس!B145</f>
        <v>الطالب 144</v>
      </c>
      <c r="C146" s="12" t="str">
        <f>الأساس!C145</f>
        <v>أ</v>
      </c>
      <c r="D146" s="12" t="str">
        <f>'السياسة الخارجية'!AI145</f>
        <v xml:space="preserve"> </v>
      </c>
      <c r="E146" s="12">
        <f>'السياسة الخارجية'!AJ145</f>
        <v>0</v>
      </c>
      <c r="F146" s="12" t="str">
        <f>الدبلوماسية!AI145</f>
        <v xml:space="preserve"> </v>
      </c>
      <c r="G146" s="12">
        <f>الدبلوماسية!AJ145</f>
        <v>0</v>
      </c>
      <c r="H146" s="12" t="str">
        <f>تركيا!AI145</f>
        <v xml:space="preserve"> </v>
      </c>
      <c r="I146" s="12">
        <f>تركيا!AJ145</f>
        <v>0</v>
      </c>
      <c r="J146" s="12" t="str">
        <f>'فكر غربي'!AI145</f>
        <v xml:space="preserve"> </v>
      </c>
      <c r="K146" s="12">
        <f>'فكر غربي'!AJ145</f>
        <v>0</v>
      </c>
      <c r="L146" s="12" t="str">
        <f>'فكر اسلامي'!AI145</f>
        <v xml:space="preserve"> </v>
      </c>
      <c r="M146" s="12">
        <f>'فكر اسلامي'!AJ145</f>
        <v>0</v>
      </c>
      <c r="N146" s="12" t="str">
        <f>انكليزي!AI145</f>
        <v xml:space="preserve"> </v>
      </c>
      <c r="O146" s="12">
        <f>انكليزي!AJ145</f>
        <v>0</v>
      </c>
      <c r="P146" s="12" t="str">
        <f>اسرائيل!AI145</f>
        <v xml:space="preserve"> </v>
      </c>
      <c r="Q146" s="12">
        <f>اسرائيل!AJ145</f>
        <v>0</v>
      </c>
      <c r="R146" s="12" t="str">
        <f>بحوث!AI145</f>
        <v xml:space="preserve"> </v>
      </c>
      <c r="S146" s="12">
        <f>بحوث!AJ145</f>
        <v>0</v>
      </c>
      <c r="T146" s="12" t="str">
        <f>رأي!AI145</f>
        <v xml:space="preserve"> </v>
      </c>
      <c r="U146" s="12">
        <f>رأي!AJ145</f>
        <v>0</v>
      </c>
      <c r="V146" s="12" t="str">
        <f>تخرج!AI145</f>
        <v xml:space="preserve"> </v>
      </c>
      <c r="W146" s="12">
        <f>تخرج!AJ145</f>
        <v>0</v>
      </c>
      <c r="X146" s="15"/>
    </row>
    <row r="147" spans="1:24" ht="27.75" x14ac:dyDescent="0.7">
      <c r="A147" s="12">
        <f>الأساس!A146</f>
        <v>145</v>
      </c>
      <c r="B147" s="13" t="str">
        <f>الأساس!B146</f>
        <v>الطالب 145</v>
      </c>
      <c r="C147" s="12" t="str">
        <f>الأساس!C146</f>
        <v>أ</v>
      </c>
      <c r="D147" s="12" t="str">
        <f>'السياسة الخارجية'!AI146</f>
        <v xml:space="preserve"> </v>
      </c>
      <c r="E147" s="12">
        <f>'السياسة الخارجية'!AJ146</f>
        <v>0</v>
      </c>
      <c r="F147" s="12" t="str">
        <f>الدبلوماسية!AI146</f>
        <v xml:space="preserve"> </v>
      </c>
      <c r="G147" s="12">
        <f>الدبلوماسية!AJ146</f>
        <v>0</v>
      </c>
      <c r="H147" s="12" t="str">
        <f>تركيا!AI146</f>
        <v xml:space="preserve"> </v>
      </c>
      <c r="I147" s="12">
        <f>تركيا!AJ146</f>
        <v>0</v>
      </c>
      <c r="J147" s="12" t="str">
        <f>'فكر غربي'!AI146</f>
        <v xml:space="preserve"> </v>
      </c>
      <c r="K147" s="12">
        <f>'فكر غربي'!AJ146</f>
        <v>0</v>
      </c>
      <c r="L147" s="12" t="str">
        <f>'فكر اسلامي'!AI146</f>
        <v xml:space="preserve"> </v>
      </c>
      <c r="M147" s="12">
        <f>'فكر اسلامي'!AJ146</f>
        <v>0</v>
      </c>
      <c r="N147" s="12" t="str">
        <f>انكليزي!AI146</f>
        <v xml:space="preserve"> </v>
      </c>
      <c r="O147" s="12">
        <f>انكليزي!AJ146</f>
        <v>0</v>
      </c>
      <c r="P147" s="12" t="str">
        <f>اسرائيل!AI146</f>
        <v xml:space="preserve"> </v>
      </c>
      <c r="Q147" s="12">
        <f>اسرائيل!AJ146</f>
        <v>0</v>
      </c>
      <c r="R147" s="12" t="str">
        <f>بحوث!AI146</f>
        <v xml:space="preserve"> </v>
      </c>
      <c r="S147" s="12">
        <f>بحوث!AJ146</f>
        <v>0</v>
      </c>
      <c r="T147" s="12" t="str">
        <f>رأي!AI146</f>
        <v xml:space="preserve"> </v>
      </c>
      <c r="U147" s="12">
        <f>رأي!AJ146</f>
        <v>0</v>
      </c>
      <c r="V147" s="12" t="str">
        <f>تخرج!AI146</f>
        <v xml:space="preserve"> </v>
      </c>
      <c r="W147" s="12">
        <f>تخرج!AJ146</f>
        <v>0</v>
      </c>
      <c r="X147" s="15"/>
    </row>
    <row r="148" spans="1:24" ht="27.75" x14ac:dyDescent="0.7">
      <c r="A148" s="12">
        <f>الأساس!A147</f>
        <v>146</v>
      </c>
      <c r="B148" s="13" t="str">
        <f>الأساس!B147</f>
        <v>الطالب 146</v>
      </c>
      <c r="C148" s="12" t="str">
        <f>الأساس!C147</f>
        <v>أ</v>
      </c>
      <c r="D148" s="12" t="str">
        <f>'السياسة الخارجية'!AI147</f>
        <v xml:space="preserve"> </v>
      </c>
      <c r="E148" s="12">
        <f>'السياسة الخارجية'!AJ147</f>
        <v>0</v>
      </c>
      <c r="F148" s="12" t="str">
        <f>الدبلوماسية!AI147</f>
        <v xml:space="preserve"> </v>
      </c>
      <c r="G148" s="12">
        <f>الدبلوماسية!AJ147</f>
        <v>0</v>
      </c>
      <c r="H148" s="12" t="str">
        <f>تركيا!AI147</f>
        <v xml:space="preserve"> </v>
      </c>
      <c r="I148" s="12">
        <f>تركيا!AJ147</f>
        <v>0</v>
      </c>
      <c r="J148" s="12" t="str">
        <f>'فكر غربي'!AI147</f>
        <v xml:space="preserve"> </v>
      </c>
      <c r="K148" s="12">
        <f>'فكر غربي'!AJ147</f>
        <v>0</v>
      </c>
      <c r="L148" s="12" t="str">
        <f>'فكر اسلامي'!AI147</f>
        <v xml:space="preserve"> </v>
      </c>
      <c r="M148" s="12">
        <f>'فكر اسلامي'!AJ147</f>
        <v>0</v>
      </c>
      <c r="N148" s="12" t="str">
        <f>انكليزي!AI147</f>
        <v xml:space="preserve"> </v>
      </c>
      <c r="O148" s="12">
        <f>انكليزي!AJ147</f>
        <v>0</v>
      </c>
      <c r="P148" s="12" t="str">
        <f>اسرائيل!AI147</f>
        <v xml:space="preserve"> </v>
      </c>
      <c r="Q148" s="12">
        <f>اسرائيل!AJ147</f>
        <v>0</v>
      </c>
      <c r="R148" s="12" t="str">
        <f>بحوث!AI147</f>
        <v xml:space="preserve"> </v>
      </c>
      <c r="S148" s="12">
        <f>بحوث!AJ147</f>
        <v>0</v>
      </c>
      <c r="T148" s="12" t="str">
        <f>رأي!AI147</f>
        <v xml:space="preserve"> </v>
      </c>
      <c r="U148" s="12">
        <f>رأي!AJ147</f>
        <v>0</v>
      </c>
      <c r="V148" s="12" t="str">
        <f>تخرج!AI147</f>
        <v xml:space="preserve"> </v>
      </c>
      <c r="W148" s="12">
        <f>تخرج!AJ147</f>
        <v>0</v>
      </c>
      <c r="X148" s="15"/>
    </row>
    <row r="149" spans="1:24" ht="27.75" x14ac:dyDescent="0.7">
      <c r="A149" s="12">
        <f>الأساس!A148</f>
        <v>147</v>
      </c>
      <c r="B149" s="13" t="str">
        <f>الأساس!B148</f>
        <v>الطالب 147</v>
      </c>
      <c r="C149" s="12" t="str">
        <f>الأساس!C148</f>
        <v>أ</v>
      </c>
      <c r="D149" s="12" t="str">
        <f>'السياسة الخارجية'!AI148</f>
        <v xml:space="preserve"> </v>
      </c>
      <c r="E149" s="12">
        <f>'السياسة الخارجية'!AJ148</f>
        <v>0</v>
      </c>
      <c r="F149" s="12" t="str">
        <f>الدبلوماسية!AI148</f>
        <v xml:space="preserve"> </v>
      </c>
      <c r="G149" s="12">
        <f>الدبلوماسية!AJ148</f>
        <v>0</v>
      </c>
      <c r="H149" s="12" t="str">
        <f>تركيا!AI148</f>
        <v xml:space="preserve"> </v>
      </c>
      <c r="I149" s="12">
        <f>تركيا!AJ148</f>
        <v>0</v>
      </c>
      <c r="J149" s="12" t="str">
        <f>'فكر غربي'!AI148</f>
        <v xml:space="preserve"> </v>
      </c>
      <c r="K149" s="12">
        <f>'فكر غربي'!AJ148</f>
        <v>0</v>
      </c>
      <c r="L149" s="12" t="str">
        <f>'فكر اسلامي'!AI148</f>
        <v xml:space="preserve"> </v>
      </c>
      <c r="M149" s="12">
        <f>'فكر اسلامي'!AJ148</f>
        <v>0</v>
      </c>
      <c r="N149" s="12" t="str">
        <f>انكليزي!AI148</f>
        <v xml:space="preserve"> </v>
      </c>
      <c r="O149" s="12">
        <f>انكليزي!AJ148</f>
        <v>0</v>
      </c>
      <c r="P149" s="12" t="str">
        <f>اسرائيل!AI148</f>
        <v xml:space="preserve"> </v>
      </c>
      <c r="Q149" s="12">
        <f>اسرائيل!AJ148</f>
        <v>0</v>
      </c>
      <c r="R149" s="12" t="str">
        <f>بحوث!AI148</f>
        <v xml:space="preserve"> </v>
      </c>
      <c r="S149" s="12">
        <f>بحوث!AJ148</f>
        <v>0</v>
      </c>
      <c r="T149" s="12" t="str">
        <f>رأي!AI148</f>
        <v xml:space="preserve"> </v>
      </c>
      <c r="U149" s="12">
        <f>رأي!AJ148</f>
        <v>0</v>
      </c>
      <c r="V149" s="12" t="str">
        <f>تخرج!AI148</f>
        <v xml:space="preserve"> </v>
      </c>
      <c r="W149" s="12">
        <f>تخرج!AJ148</f>
        <v>0</v>
      </c>
      <c r="X149" s="15"/>
    </row>
    <row r="150" spans="1:24" ht="27.75" x14ac:dyDescent="0.7">
      <c r="A150" s="12">
        <f>الأساس!A149</f>
        <v>148</v>
      </c>
      <c r="B150" s="13" t="str">
        <f>الأساس!B149</f>
        <v>الطالب 148</v>
      </c>
      <c r="C150" s="12" t="str">
        <f>الأساس!C149</f>
        <v>أ</v>
      </c>
      <c r="D150" s="12" t="str">
        <f>'السياسة الخارجية'!AI149</f>
        <v xml:space="preserve"> </v>
      </c>
      <c r="E150" s="12">
        <f>'السياسة الخارجية'!AJ149</f>
        <v>0</v>
      </c>
      <c r="F150" s="12" t="str">
        <f>الدبلوماسية!AI149</f>
        <v xml:space="preserve"> </v>
      </c>
      <c r="G150" s="12">
        <f>الدبلوماسية!AJ149</f>
        <v>0</v>
      </c>
      <c r="H150" s="12" t="str">
        <f>تركيا!AI149</f>
        <v xml:space="preserve"> </v>
      </c>
      <c r="I150" s="12">
        <f>تركيا!AJ149</f>
        <v>0</v>
      </c>
      <c r="J150" s="12" t="str">
        <f>'فكر غربي'!AI149</f>
        <v xml:space="preserve"> </v>
      </c>
      <c r="K150" s="12">
        <f>'فكر غربي'!AJ149</f>
        <v>0</v>
      </c>
      <c r="L150" s="12" t="str">
        <f>'فكر اسلامي'!AI149</f>
        <v xml:space="preserve"> </v>
      </c>
      <c r="M150" s="12">
        <f>'فكر اسلامي'!AJ149</f>
        <v>0</v>
      </c>
      <c r="N150" s="12" t="str">
        <f>انكليزي!AI149</f>
        <v xml:space="preserve"> </v>
      </c>
      <c r="O150" s="12">
        <f>انكليزي!AJ149</f>
        <v>0</v>
      </c>
      <c r="P150" s="12" t="str">
        <f>اسرائيل!AI149</f>
        <v xml:space="preserve"> </v>
      </c>
      <c r="Q150" s="12">
        <f>اسرائيل!AJ149</f>
        <v>0</v>
      </c>
      <c r="R150" s="12" t="str">
        <f>بحوث!AI149</f>
        <v xml:space="preserve"> </v>
      </c>
      <c r="S150" s="12">
        <f>بحوث!AJ149</f>
        <v>0</v>
      </c>
      <c r="T150" s="12" t="str">
        <f>رأي!AI149</f>
        <v xml:space="preserve"> </v>
      </c>
      <c r="U150" s="12">
        <f>رأي!AJ149</f>
        <v>0</v>
      </c>
      <c r="V150" s="12" t="str">
        <f>تخرج!AI149</f>
        <v xml:space="preserve"> </v>
      </c>
      <c r="W150" s="12">
        <f>تخرج!AJ149</f>
        <v>0</v>
      </c>
      <c r="X150" s="15"/>
    </row>
    <row r="151" spans="1:24" ht="27.75" x14ac:dyDescent="0.7">
      <c r="A151" s="12">
        <f>الأساس!A150</f>
        <v>149</v>
      </c>
      <c r="B151" s="13" t="str">
        <f>الأساس!B150</f>
        <v>الطالب 149</v>
      </c>
      <c r="C151" s="12" t="str">
        <f>الأساس!C150</f>
        <v>أ</v>
      </c>
      <c r="D151" s="12" t="str">
        <f>'السياسة الخارجية'!AI150</f>
        <v xml:space="preserve"> </v>
      </c>
      <c r="E151" s="12">
        <f>'السياسة الخارجية'!AJ150</f>
        <v>0</v>
      </c>
      <c r="F151" s="12" t="str">
        <f>الدبلوماسية!AI150</f>
        <v xml:space="preserve"> </v>
      </c>
      <c r="G151" s="12">
        <f>الدبلوماسية!AJ150</f>
        <v>0</v>
      </c>
      <c r="H151" s="12" t="str">
        <f>تركيا!AI150</f>
        <v xml:space="preserve"> </v>
      </c>
      <c r="I151" s="12">
        <f>تركيا!AJ150</f>
        <v>0</v>
      </c>
      <c r="J151" s="12" t="str">
        <f>'فكر غربي'!AI150</f>
        <v xml:space="preserve"> </v>
      </c>
      <c r="K151" s="12">
        <f>'فكر غربي'!AJ150</f>
        <v>0</v>
      </c>
      <c r="L151" s="12" t="str">
        <f>'فكر اسلامي'!AI150</f>
        <v xml:space="preserve"> </v>
      </c>
      <c r="M151" s="12">
        <f>'فكر اسلامي'!AJ150</f>
        <v>0</v>
      </c>
      <c r="N151" s="12" t="str">
        <f>انكليزي!AI150</f>
        <v xml:space="preserve"> </v>
      </c>
      <c r="O151" s="12">
        <f>انكليزي!AJ150</f>
        <v>0</v>
      </c>
      <c r="P151" s="12" t="str">
        <f>اسرائيل!AI150</f>
        <v xml:space="preserve"> </v>
      </c>
      <c r="Q151" s="12">
        <f>اسرائيل!AJ150</f>
        <v>0</v>
      </c>
      <c r="R151" s="12" t="str">
        <f>بحوث!AI150</f>
        <v xml:space="preserve"> </v>
      </c>
      <c r="S151" s="12">
        <f>بحوث!AJ150</f>
        <v>0</v>
      </c>
      <c r="T151" s="12" t="str">
        <f>رأي!AI150</f>
        <v xml:space="preserve"> </v>
      </c>
      <c r="U151" s="12">
        <f>رأي!AJ150</f>
        <v>0</v>
      </c>
      <c r="V151" s="12" t="str">
        <f>تخرج!AI150</f>
        <v xml:space="preserve"> </v>
      </c>
      <c r="W151" s="12">
        <f>تخرج!AJ150</f>
        <v>0</v>
      </c>
      <c r="X151" s="15"/>
    </row>
    <row r="152" spans="1:24" ht="27.75" x14ac:dyDescent="0.7">
      <c r="A152" s="12">
        <f>الأساس!A151</f>
        <v>150</v>
      </c>
      <c r="B152" s="13" t="str">
        <f>الأساس!B151</f>
        <v>الطالب 150</v>
      </c>
      <c r="C152" s="12" t="str">
        <f>الأساس!C151</f>
        <v>أ</v>
      </c>
      <c r="D152" s="12" t="str">
        <f>'السياسة الخارجية'!AI151</f>
        <v xml:space="preserve"> </v>
      </c>
      <c r="E152" s="12">
        <f>'السياسة الخارجية'!AJ151</f>
        <v>0</v>
      </c>
      <c r="F152" s="12" t="str">
        <f>الدبلوماسية!AI151</f>
        <v xml:space="preserve"> </v>
      </c>
      <c r="G152" s="12">
        <f>الدبلوماسية!AJ151</f>
        <v>0</v>
      </c>
      <c r="H152" s="12" t="str">
        <f>تركيا!AI151</f>
        <v xml:space="preserve"> </v>
      </c>
      <c r="I152" s="12">
        <f>تركيا!AJ151</f>
        <v>0</v>
      </c>
      <c r="J152" s="12" t="str">
        <f>'فكر غربي'!AI151</f>
        <v xml:space="preserve"> </v>
      </c>
      <c r="K152" s="12">
        <f>'فكر غربي'!AJ151</f>
        <v>0</v>
      </c>
      <c r="L152" s="12" t="str">
        <f>'فكر اسلامي'!AI151</f>
        <v xml:space="preserve"> </v>
      </c>
      <c r="M152" s="12">
        <f>'فكر اسلامي'!AJ151</f>
        <v>0</v>
      </c>
      <c r="N152" s="12" t="str">
        <f>انكليزي!AI151</f>
        <v xml:space="preserve"> </v>
      </c>
      <c r="O152" s="12">
        <f>انكليزي!AJ151</f>
        <v>0</v>
      </c>
      <c r="P152" s="12" t="str">
        <f>اسرائيل!AI151</f>
        <v xml:space="preserve"> </v>
      </c>
      <c r="Q152" s="12">
        <f>اسرائيل!AJ151</f>
        <v>0</v>
      </c>
      <c r="R152" s="12" t="str">
        <f>بحوث!AI151</f>
        <v xml:space="preserve"> </v>
      </c>
      <c r="S152" s="12">
        <f>بحوث!AJ151</f>
        <v>0</v>
      </c>
      <c r="T152" s="12" t="str">
        <f>رأي!AI151</f>
        <v xml:space="preserve"> </v>
      </c>
      <c r="U152" s="12">
        <f>رأي!AJ151</f>
        <v>0</v>
      </c>
      <c r="V152" s="12" t="str">
        <f>تخرج!AI151</f>
        <v xml:space="preserve"> </v>
      </c>
      <c r="W152" s="12">
        <f>تخرج!AJ151</f>
        <v>0</v>
      </c>
      <c r="X152" s="15"/>
    </row>
    <row r="153" spans="1:24" ht="27.75" x14ac:dyDescent="0.7">
      <c r="A153" s="12">
        <f>الأساس!A152</f>
        <v>151</v>
      </c>
      <c r="B153" s="13" t="str">
        <f>الأساس!B152</f>
        <v>الطالب 151</v>
      </c>
      <c r="C153" s="12" t="str">
        <f>الأساس!C152</f>
        <v>أ</v>
      </c>
      <c r="D153" s="12" t="str">
        <f>'السياسة الخارجية'!AI152</f>
        <v xml:space="preserve"> </v>
      </c>
      <c r="E153" s="12">
        <f>'السياسة الخارجية'!AJ152</f>
        <v>0</v>
      </c>
      <c r="F153" s="12" t="str">
        <f>الدبلوماسية!AI152</f>
        <v xml:space="preserve"> </v>
      </c>
      <c r="G153" s="12">
        <f>الدبلوماسية!AJ152</f>
        <v>0</v>
      </c>
      <c r="H153" s="12" t="str">
        <f>تركيا!AI152</f>
        <v xml:space="preserve"> </v>
      </c>
      <c r="I153" s="12">
        <f>تركيا!AJ152</f>
        <v>0</v>
      </c>
      <c r="J153" s="12" t="str">
        <f>'فكر غربي'!AI152</f>
        <v xml:space="preserve"> </v>
      </c>
      <c r="K153" s="12">
        <f>'فكر غربي'!AJ152</f>
        <v>0</v>
      </c>
      <c r="L153" s="12" t="str">
        <f>'فكر اسلامي'!AI152</f>
        <v xml:space="preserve"> </v>
      </c>
      <c r="M153" s="12">
        <f>'فكر اسلامي'!AJ152</f>
        <v>0</v>
      </c>
      <c r="N153" s="12" t="str">
        <f>انكليزي!AI152</f>
        <v xml:space="preserve"> </v>
      </c>
      <c r="O153" s="12">
        <f>انكليزي!AJ152</f>
        <v>0</v>
      </c>
      <c r="P153" s="12" t="str">
        <f>اسرائيل!AI152</f>
        <v xml:space="preserve"> </v>
      </c>
      <c r="Q153" s="12">
        <f>اسرائيل!AJ152</f>
        <v>0</v>
      </c>
      <c r="R153" s="12" t="str">
        <f>بحوث!AI152</f>
        <v xml:space="preserve"> </v>
      </c>
      <c r="S153" s="12">
        <f>بحوث!AJ152</f>
        <v>0</v>
      </c>
      <c r="T153" s="12" t="str">
        <f>رأي!AI152</f>
        <v xml:space="preserve"> </v>
      </c>
      <c r="U153" s="12">
        <f>رأي!AJ152</f>
        <v>0</v>
      </c>
      <c r="V153" s="12" t="str">
        <f>تخرج!AI152</f>
        <v xml:space="preserve"> </v>
      </c>
      <c r="W153" s="12">
        <f>تخرج!AJ152</f>
        <v>0</v>
      </c>
      <c r="X153" s="15"/>
    </row>
    <row r="154" spans="1:24" ht="27.75" x14ac:dyDescent="0.7">
      <c r="A154" s="12">
        <f>الأساس!A153</f>
        <v>152</v>
      </c>
      <c r="B154" s="13" t="str">
        <f>الأساس!B153</f>
        <v>الطالب 152</v>
      </c>
      <c r="C154" s="12" t="str">
        <f>الأساس!C153</f>
        <v>أ</v>
      </c>
      <c r="D154" s="12" t="str">
        <f>'السياسة الخارجية'!AI153</f>
        <v xml:space="preserve"> </v>
      </c>
      <c r="E154" s="12">
        <f>'السياسة الخارجية'!AJ153</f>
        <v>0</v>
      </c>
      <c r="F154" s="12" t="str">
        <f>الدبلوماسية!AI153</f>
        <v xml:space="preserve"> </v>
      </c>
      <c r="G154" s="12">
        <f>الدبلوماسية!AJ153</f>
        <v>0</v>
      </c>
      <c r="H154" s="12" t="str">
        <f>تركيا!AI153</f>
        <v xml:space="preserve"> </v>
      </c>
      <c r="I154" s="12">
        <f>تركيا!AJ153</f>
        <v>0</v>
      </c>
      <c r="J154" s="12" t="str">
        <f>'فكر غربي'!AI153</f>
        <v xml:space="preserve"> </v>
      </c>
      <c r="K154" s="12">
        <f>'فكر غربي'!AJ153</f>
        <v>0</v>
      </c>
      <c r="L154" s="12" t="str">
        <f>'فكر اسلامي'!AI153</f>
        <v xml:space="preserve"> </v>
      </c>
      <c r="M154" s="12">
        <f>'فكر اسلامي'!AJ153</f>
        <v>0</v>
      </c>
      <c r="N154" s="12" t="str">
        <f>انكليزي!AI153</f>
        <v xml:space="preserve"> </v>
      </c>
      <c r="O154" s="12">
        <f>انكليزي!AJ153</f>
        <v>0</v>
      </c>
      <c r="P154" s="12" t="str">
        <f>اسرائيل!AI153</f>
        <v xml:space="preserve"> </v>
      </c>
      <c r="Q154" s="12">
        <f>اسرائيل!AJ153</f>
        <v>0</v>
      </c>
      <c r="R154" s="12" t="str">
        <f>بحوث!AI153</f>
        <v xml:space="preserve"> </v>
      </c>
      <c r="S154" s="12">
        <f>بحوث!AJ153</f>
        <v>0</v>
      </c>
      <c r="T154" s="12" t="str">
        <f>رأي!AI153</f>
        <v xml:space="preserve"> </v>
      </c>
      <c r="U154" s="12">
        <f>رأي!AJ153</f>
        <v>0</v>
      </c>
      <c r="V154" s="12" t="str">
        <f>تخرج!AI153</f>
        <v xml:space="preserve"> </v>
      </c>
      <c r="W154" s="12">
        <f>تخرج!AJ153</f>
        <v>0</v>
      </c>
      <c r="X154" s="15"/>
    </row>
    <row r="155" spans="1:24" ht="27.75" x14ac:dyDescent="0.7">
      <c r="A155" s="12">
        <f>الأساس!A154</f>
        <v>153</v>
      </c>
      <c r="B155" s="13" t="str">
        <f>الأساس!B154</f>
        <v>الطالب 153</v>
      </c>
      <c r="C155" s="12" t="str">
        <f>الأساس!C154</f>
        <v>أ</v>
      </c>
      <c r="D155" s="12" t="str">
        <f>'السياسة الخارجية'!AI154</f>
        <v xml:space="preserve"> </v>
      </c>
      <c r="E155" s="12">
        <f>'السياسة الخارجية'!AJ154</f>
        <v>0</v>
      </c>
      <c r="F155" s="12" t="str">
        <f>الدبلوماسية!AI154</f>
        <v xml:space="preserve"> </v>
      </c>
      <c r="G155" s="12">
        <f>الدبلوماسية!AJ154</f>
        <v>0</v>
      </c>
      <c r="H155" s="12" t="str">
        <f>تركيا!AI154</f>
        <v xml:space="preserve"> </v>
      </c>
      <c r="I155" s="12">
        <f>تركيا!AJ154</f>
        <v>0</v>
      </c>
      <c r="J155" s="12" t="str">
        <f>'فكر غربي'!AI154</f>
        <v xml:space="preserve"> </v>
      </c>
      <c r="K155" s="12">
        <f>'فكر غربي'!AJ154</f>
        <v>0</v>
      </c>
      <c r="L155" s="12" t="str">
        <f>'فكر اسلامي'!AI154</f>
        <v xml:space="preserve"> </v>
      </c>
      <c r="M155" s="12">
        <f>'فكر اسلامي'!AJ154</f>
        <v>0</v>
      </c>
      <c r="N155" s="12" t="str">
        <f>انكليزي!AI154</f>
        <v xml:space="preserve"> </v>
      </c>
      <c r="O155" s="12">
        <f>انكليزي!AJ154</f>
        <v>0</v>
      </c>
      <c r="P155" s="12" t="str">
        <f>اسرائيل!AI154</f>
        <v xml:space="preserve"> </v>
      </c>
      <c r="Q155" s="12">
        <f>اسرائيل!AJ154</f>
        <v>0</v>
      </c>
      <c r="R155" s="12" t="str">
        <f>بحوث!AI154</f>
        <v xml:space="preserve"> </v>
      </c>
      <c r="S155" s="12">
        <f>بحوث!AJ154</f>
        <v>0</v>
      </c>
      <c r="T155" s="12" t="str">
        <f>رأي!AI154</f>
        <v xml:space="preserve"> </v>
      </c>
      <c r="U155" s="12">
        <f>رأي!AJ154</f>
        <v>0</v>
      </c>
      <c r="V155" s="12" t="str">
        <f>تخرج!AI154</f>
        <v xml:space="preserve"> </v>
      </c>
      <c r="W155" s="12">
        <f>تخرج!AJ154</f>
        <v>0</v>
      </c>
      <c r="X155" s="15"/>
    </row>
    <row r="156" spans="1:24" ht="27.75" x14ac:dyDescent="0.7">
      <c r="A156" s="12">
        <f>الأساس!A155</f>
        <v>154</v>
      </c>
      <c r="B156" s="13" t="str">
        <f>الأساس!B155</f>
        <v>الطالب 154</v>
      </c>
      <c r="C156" s="12" t="str">
        <f>الأساس!C155</f>
        <v>أ</v>
      </c>
      <c r="D156" s="12" t="str">
        <f>'السياسة الخارجية'!AI155</f>
        <v xml:space="preserve"> </v>
      </c>
      <c r="E156" s="12">
        <f>'السياسة الخارجية'!AJ155</f>
        <v>0</v>
      </c>
      <c r="F156" s="12" t="str">
        <f>الدبلوماسية!AI155</f>
        <v xml:space="preserve"> </v>
      </c>
      <c r="G156" s="12">
        <f>الدبلوماسية!AJ155</f>
        <v>0</v>
      </c>
      <c r="H156" s="12" t="str">
        <f>تركيا!AI155</f>
        <v xml:space="preserve"> </v>
      </c>
      <c r="I156" s="12">
        <f>تركيا!AJ155</f>
        <v>0</v>
      </c>
      <c r="J156" s="12" t="str">
        <f>'فكر غربي'!AI155</f>
        <v xml:space="preserve"> </v>
      </c>
      <c r="K156" s="12">
        <f>'فكر غربي'!AJ155</f>
        <v>0</v>
      </c>
      <c r="L156" s="12" t="str">
        <f>'فكر اسلامي'!AI155</f>
        <v xml:space="preserve"> </v>
      </c>
      <c r="M156" s="12">
        <f>'فكر اسلامي'!AJ155</f>
        <v>0</v>
      </c>
      <c r="N156" s="12" t="str">
        <f>انكليزي!AI155</f>
        <v xml:space="preserve"> </v>
      </c>
      <c r="O156" s="12">
        <f>انكليزي!AJ155</f>
        <v>0</v>
      </c>
      <c r="P156" s="12" t="str">
        <f>اسرائيل!AI155</f>
        <v xml:space="preserve"> </v>
      </c>
      <c r="Q156" s="12">
        <f>اسرائيل!AJ155</f>
        <v>0</v>
      </c>
      <c r="R156" s="12" t="str">
        <f>بحوث!AI155</f>
        <v xml:space="preserve"> </v>
      </c>
      <c r="S156" s="12">
        <f>بحوث!AJ155</f>
        <v>0</v>
      </c>
      <c r="T156" s="12" t="str">
        <f>رأي!AI155</f>
        <v xml:space="preserve"> </v>
      </c>
      <c r="U156" s="12">
        <f>رأي!AJ155</f>
        <v>0</v>
      </c>
      <c r="V156" s="12" t="str">
        <f>تخرج!AI155</f>
        <v xml:space="preserve"> </v>
      </c>
      <c r="W156" s="12">
        <f>تخرج!AJ155</f>
        <v>0</v>
      </c>
      <c r="X156" s="15"/>
    </row>
    <row r="157" spans="1:24" ht="27.75" x14ac:dyDescent="0.7">
      <c r="A157" s="12">
        <f>الأساس!A156</f>
        <v>155</v>
      </c>
      <c r="B157" s="13" t="str">
        <f>الأساس!B156</f>
        <v>الطالب 155</v>
      </c>
      <c r="C157" s="12" t="str">
        <f>الأساس!C156</f>
        <v>أ</v>
      </c>
      <c r="D157" s="12" t="str">
        <f>'السياسة الخارجية'!AI156</f>
        <v xml:space="preserve"> </v>
      </c>
      <c r="E157" s="12">
        <f>'السياسة الخارجية'!AJ156</f>
        <v>0</v>
      </c>
      <c r="F157" s="12" t="str">
        <f>الدبلوماسية!AI156</f>
        <v xml:space="preserve"> </v>
      </c>
      <c r="G157" s="12">
        <f>الدبلوماسية!AJ156</f>
        <v>0</v>
      </c>
      <c r="H157" s="12" t="str">
        <f>تركيا!AI156</f>
        <v xml:space="preserve"> </v>
      </c>
      <c r="I157" s="12">
        <f>تركيا!AJ156</f>
        <v>0</v>
      </c>
      <c r="J157" s="12" t="str">
        <f>'فكر غربي'!AI156</f>
        <v xml:space="preserve"> </v>
      </c>
      <c r="K157" s="12">
        <f>'فكر غربي'!AJ156</f>
        <v>0</v>
      </c>
      <c r="L157" s="12" t="str">
        <f>'فكر اسلامي'!AI156</f>
        <v xml:space="preserve"> </v>
      </c>
      <c r="M157" s="12">
        <f>'فكر اسلامي'!AJ156</f>
        <v>0</v>
      </c>
      <c r="N157" s="12" t="str">
        <f>انكليزي!AI156</f>
        <v xml:space="preserve"> </v>
      </c>
      <c r="O157" s="12">
        <f>انكليزي!AJ156</f>
        <v>0</v>
      </c>
      <c r="P157" s="12" t="str">
        <f>اسرائيل!AI156</f>
        <v xml:space="preserve"> </v>
      </c>
      <c r="Q157" s="12">
        <f>اسرائيل!AJ156</f>
        <v>0</v>
      </c>
      <c r="R157" s="12" t="str">
        <f>بحوث!AI156</f>
        <v xml:space="preserve"> </v>
      </c>
      <c r="S157" s="12">
        <f>بحوث!AJ156</f>
        <v>0</v>
      </c>
      <c r="T157" s="12" t="str">
        <f>رأي!AI156</f>
        <v xml:space="preserve"> </v>
      </c>
      <c r="U157" s="12">
        <f>رأي!AJ156</f>
        <v>0</v>
      </c>
      <c r="V157" s="12" t="str">
        <f>تخرج!AI156</f>
        <v xml:space="preserve"> </v>
      </c>
      <c r="W157" s="12">
        <f>تخرج!AJ156</f>
        <v>0</v>
      </c>
      <c r="X157" s="15"/>
    </row>
    <row r="158" spans="1:24" ht="27.75" x14ac:dyDescent="0.7">
      <c r="A158" s="12">
        <f>الأساس!A157</f>
        <v>156</v>
      </c>
      <c r="B158" s="13" t="str">
        <f>الأساس!B157</f>
        <v>الطالب 156</v>
      </c>
      <c r="C158" s="12" t="str">
        <f>الأساس!C157</f>
        <v>أ</v>
      </c>
      <c r="D158" s="12" t="str">
        <f>'السياسة الخارجية'!AI157</f>
        <v xml:space="preserve"> </v>
      </c>
      <c r="E158" s="12">
        <f>'السياسة الخارجية'!AJ157</f>
        <v>0</v>
      </c>
      <c r="F158" s="12" t="str">
        <f>الدبلوماسية!AI157</f>
        <v xml:space="preserve"> </v>
      </c>
      <c r="G158" s="12">
        <f>الدبلوماسية!AJ157</f>
        <v>0</v>
      </c>
      <c r="H158" s="12" t="str">
        <f>تركيا!AI157</f>
        <v xml:space="preserve"> </v>
      </c>
      <c r="I158" s="12">
        <f>تركيا!AJ157</f>
        <v>0</v>
      </c>
      <c r="J158" s="12" t="str">
        <f>'فكر غربي'!AI157</f>
        <v xml:space="preserve"> </v>
      </c>
      <c r="K158" s="12">
        <f>'فكر غربي'!AJ157</f>
        <v>0</v>
      </c>
      <c r="L158" s="12" t="str">
        <f>'فكر اسلامي'!AI157</f>
        <v xml:space="preserve"> </v>
      </c>
      <c r="M158" s="12">
        <f>'فكر اسلامي'!AJ157</f>
        <v>0</v>
      </c>
      <c r="N158" s="12" t="str">
        <f>انكليزي!AI157</f>
        <v xml:space="preserve"> </v>
      </c>
      <c r="O158" s="12">
        <f>انكليزي!AJ157</f>
        <v>0</v>
      </c>
      <c r="P158" s="12" t="str">
        <f>اسرائيل!AI157</f>
        <v xml:space="preserve"> </v>
      </c>
      <c r="Q158" s="12">
        <f>اسرائيل!AJ157</f>
        <v>0</v>
      </c>
      <c r="R158" s="12" t="str">
        <f>بحوث!AI157</f>
        <v xml:space="preserve"> </v>
      </c>
      <c r="S158" s="12">
        <f>بحوث!AJ157</f>
        <v>0</v>
      </c>
      <c r="T158" s="12" t="str">
        <f>رأي!AI157</f>
        <v xml:space="preserve"> </v>
      </c>
      <c r="U158" s="12">
        <f>رأي!AJ157</f>
        <v>0</v>
      </c>
      <c r="V158" s="12" t="str">
        <f>تخرج!AI157</f>
        <v xml:space="preserve"> </v>
      </c>
      <c r="W158" s="12">
        <f>تخرج!AJ157</f>
        <v>0</v>
      </c>
      <c r="X158" s="15"/>
    </row>
    <row r="159" spans="1:24" ht="27.75" x14ac:dyDescent="0.7">
      <c r="A159" s="12">
        <f>الأساس!A158</f>
        <v>157</v>
      </c>
      <c r="B159" s="13" t="str">
        <f>الأساس!B158</f>
        <v>الطالب 157</v>
      </c>
      <c r="C159" s="12" t="str">
        <f>الأساس!C158</f>
        <v>أ</v>
      </c>
      <c r="D159" s="12" t="str">
        <f>'السياسة الخارجية'!AI158</f>
        <v xml:space="preserve"> </v>
      </c>
      <c r="E159" s="12">
        <f>'السياسة الخارجية'!AJ158</f>
        <v>0</v>
      </c>
      <c r="F159" s="12" t="str">
        <f>الدبلوماسية!AI158</f>
        <v xml:space="preserve"> </v>
      </c>
      <c r="G159" s="12">
        <f>الدبلوماسية!AJ158</f>
        <v>0</v>
      </c>
      <c r="H159" s="12" t="str">
        <f>تركيا!AI158</f>
        <v xml:space="preserve"> </v>
      </c>
      <c r="I159" s="12">
        <f>تركيا!AJ158</f>
        <v>0</v>
      </c>
      <c r="J159" s="12" t="str">
        <f>'فكر غربي'!AI158</f>
        <v xml:space="preserve"> </v>
      </c>
      <c r="K159" s="12">
        <f>'فكر غربي'!AJ158</f>
        <v>0</v>
      </c>
      <c r="L159" s="12" t="str">
        <f>'فكر اسلامي'!AI158</f>
        <v xml:space="preserve"> </v>
      </c>
      <c r="M159" s="12">
        <f>'فكر اسلامي'!AJ158</f>
        <v>0</v>
      </c>
      <c r="N159" s="12" t="str">
        <f>انكليزي!AI158</f>
        <v xml:space="preserve"> </v>
      </c>
      <c r="O159" s="12">
        <f>انكليزي!AJ158</f>
        <v>0</v>
      </c>
      <c r="P159" s="12" t="str">
        <f>اسرائيل!AI158</f>
        <v xml:space="preserve"> </v>
      </c>
      <c r="Q159" s="12">
        <f>اسرائيل!AJ158</f>
        <v>0</v>
      </c>
      <c r="R159" s="12" t="str">
        <f>بحوث!AI158</f>
        <v xml:space="preserve"> </v>
      </c>
      <c r="S159" s="12">
        <f>بحوث!AJ158</f>
        <v>0</v>
      </c>
      <c r="T159" s="12" t="str">
        <f>رأي!AI158</f>
        <v xml:space="preserve"> </v>
      </c>
      <c r="U159" s="12">
        <f>رأي!AJ158</f>
        <v>0</v>
      </c>
      <c r="V159" s="12" t="str">
        <f>تخرج!AI158</f>
        <v xml:space="preserve"> </v>
      </c>
      <c r="W159" s="12">
        <f>تخرج!AJ158</f>
        <v>0</v>
      </c>
      <c r="X159" s="15"/>
    </row>
    <row r="160" spans="1:24" ht="27.75" x14ac:dyDescent="0.7">
      <c r="A160" s="12">
        <f>الأساس!A159</f>
        <v>158</v>
      </c>
      <c r="B160" s="13" t="str">
        <f>الأساس!B159</f>
        <v>الطالب 158</v>
      </c>
      <c r="C160" s="12" t="str">
        <f>الأساس!C159</f>
        <v>أ</v>
      </c>
      <c r="D160" s="12" t="str">
        <f>'السياسة الخارجية'!AI159</f>
        <v xml:space="preserve"> </v>
      </c>
      <c r="E160" s="12">
        <f>'السياسة الخارجية'!AJ159</f>
        <v>0</v>
      </c>
      <c r="F160" s="12" t="str">
        <f>الدبلوماسية!AI159</f>
        <v xml:space="preserve"> </v>
      </c>
      <c r="G160" s="12">
        <f>الدبلوماسية!AJ159</f>
        <v>0</v>
      </c>
      <c r="H160" s="12" t="str">
        <f>تركيا!AI159</f>
        <v xml:space="preserve"> </v>
      </c>
      <c r="I160" s="12">
        <f>تركيا!AJ159</f>
        <v>0</v>
      </c>
      <c r="J160" s="12" t="str">
        <f>'فكر غربي'!AI159</f>
        <v xml:space="preserve"> </v>
      </c>
      <c r="K160" s="12">
        <f>'فكر غربي'!AJ159</f>
        <v>0</v>
      </c>
      <c r="L160" s="12" t="str">
        <f>'فكر اسلامي'!AI159</f>
        <v xml:space="preserve"> </v>
      </c>
      <c r="M160" s="12">
        <f>'فكر اسلامي'!AJ159</f>
        <v>0</v>
      </c>
      <c r="N160" s="12" t="str">
        <f>انكليزي!AI159</f>
        <v xml:space="preserve"> </v>
      </c>
      <c r="O160" s="12">
        <f>انكليزي!AJ159</f>
        <v>0</v>
      </c>
      <c r="P160" s="12" t="str">
        <f>اسرائيل!AI159</f>
        <v xml:space="preserve"> </v>
      </c>
      <c r="Q160" s="12">
        <f>اسرائيل!AJ159</f>
        <v>0</v>
      </c>
      <c r="R160" s="12" t="str">
        <f>بحوث!AI159</f>
        <v xml:space="preserve"> </v>
      </c>
      <c r="S160" s="12">
        <f>بحوث!AJ159</f>
        <v>0</v>
      </c>
      <c r="T160" s="12" t="str">
        <f>رأي!AI159</f>
        <v xml:space="preserve"> </v>
      </c>
      <c r="U160" s="12">
        <f>رأي!AJ159</f>
        <v>0</v>
      </c>
      <c r="V160" s="12" t="str">
        <f>تخرج!AI159</f>
        <v xml:space="preserve"> </v>
      </c>
      <c r="W160" s="12">
        <f>تخرج!AJ159</f>
        <v>0</v>
      </c>
      <c r="X160" s="15"/>
    </row>
    <row r="161" spans="1:24" ht="27.75" x14ac:dyDescent="0.7">
      <c r="A161" s="12">
        <f>الأساس!A160</f>
        <v>159</v>
      </c>
      <c r="B161" s="13" t="str">
        <f>الأساس!B160</f>
        <v>الطالب 159</v>
      </c>
      <c r="C161" s="12" t="str">
        <f>الأساس!C160</f>
        <v>أ</v>
      </c>
      <c r="D161" s="12" t="str">
        <f>'السياسة الخارجية'!AI160</f>
        <v xml:space="preserve"> </v>
      </c>
      <c r="E161" s="12">
        <f>'السياسة الخارجية'!AJ160</f>
        <v>0</v>
      </c>
      <c r="F161" s="12" t="str">
        <f>الدبلوماسية!AI160</f>
        <v xml:space="preserve"> </v>
      </c>
      <c r="G161" s="12">
        <f>الدبلوماسية!AJ160</f>
        <v>0</v>
      </c>
      <c r="H161" s="12" t="str">
        <f>تركيا!AI160</f>
        <v xml:space="preserve"> </v>
      </c>
      <c r="I161" s="12">
        <f>تركيا!AJ160</f>
        <v>0</v>
      </c>
      <c r="J161" s="12" t="str">
        <f>'فكر غربي'!AI160</f>
        <v xml:space="preserve"> </v>
      </c>
      <c r="K161" s="12">
        <f>'فكر غربي'!AJ160</f>
        <v>0</v>
      </c>
      <c r="L161" s="12" t="str">
        <f>'فكر اسلامي'!AI160</f>
        <v xml:space="preserve"> </v>
      </c>
      <c r="M161" s="12">
        <f>'فكر اسلامي'!AJ160</f>
        <v>0</v>
      </c>
      <c r="N161" s="12" t="str">
        <f>انكليزي!AI160</f>
        <v xml:space="preserve"> </v>
      </c>
      <c r="O161" s="12">
        <f>انكليزي!AJ160</f>
        <v>0</v>
      </c>
      <c r="P161" s="12" t="str">
        <f>اسرائيل!AI160</f>
        <v xml:space="preserve"> </v>
      </c>
      <c r="Q161" s="12">
        <f>اسرائيل!AJ160</f>
        <v>0</v>
      </c>
      <c r="R161" s="12" t="str">
        <f>بحوث!AI160</f>
        <v xml:space="preserve"> </v>
      </c>
      <c r="S161" s="12">
        <f>بحوث!AJ160</f>
        <v>0</v>
      </c>
      <c r="T161" s="12" t="str">
        <f>رأي!AI160</f>
        <v xml:space="preserve"> </v>
      </c>
      <c r="U161" s="12">
        <f>رأي!AJ160</f>
        <v>0</v>
      </c>
      <c r="V161" s="12" t="str">
        <f>تخرج!AI160</f>
        <v xml:space="preserve"> </v>
      </c>
      <c r="W161" s="12">
        <f>تخرج!AJ160</f>
        <v>0</v>
      </c>
      <c r="X161" s="15"/>
    </row>
    <row r="162" spans="1:24" ht="27.75" x14ac:dyDescent="0.7">
      <c r="A162" s="12">
        <f>الأساس!A161</f>
        <v>160</v>
      </c>
      <c r="B162" s="13" t="str">
        <f>الأساس!B161</f>
        <v>الطالب 160</v>
      </c>
      <c r="C162" s="12" t="str">
        <f>الأساس!C161</f>
        <v>أ</v>
      </c>
      <c r="D162" s="12" t="str">
        <f>'السياسة الخارجية'!AI161</f>
        <v xml:space="preserve"> </v>
      </c>
      <c r="E162" s="12">
        <f>'السياسة الخارجية'!AJ161</f>
        <v>0</v>
      </c>
      <c r="F162" s="12" t="str">
        <f>الدبلوماسية!AI161</f>
        <v xml:space="preserve"> </v>
      </c>
      <c r="G162" s="12">
        <f>الدبلوماسية!AJ161</f>
        <v>0</v>
      </c>
      <c r="H162" s="12" t="str">
        <f>تركيا!AI161</f>
        <v xml:space="preserve"> </v>
      </c>
      <c r="I162" s="12">
        <f>تركيا!AJ161</f>
        <v>0</v>
      </c>
      <c r="J162" s="12" t="str">
        <f>'فكر غربي'!AI161</f>
        <v xml:space="preserve"> </v>
      </c>
      <c r="K162" s="12">
        <f>'فكر غربي'!AJ161</f>
        <v>0</v>
      </c>
      <c r="L162" s="12" t="str">
        <f>'فكر اسلامي'!AI161</f>
        <v xml:space="preserve"> </v>
      </c>
      <c r="M162" s="12">
        <f>'فكر اسلامي'!AJ161</f>
        <v>0</v>
      </c>
      <c r="N162" s="12" t="str">
        <f>انكليزي!AI161</f>
        <v xml:space="preserve"> </v>
      </c>
      <c r="O162" s="12">
        <f>انكليزي!AJ161</f>
        <v>0</v>
      </c>
      <c r="P162" s="12" t="str">
        <f>اسرائيل!AI161</f>
        <v xml:space="preserve"> </v>
      </c>
      <c r="Q162" s="12">
        <f>اسرائيل!AJ161</f>
        <v>0</v>
      </c>
      <c r="R162" s="12" t="str">
        <f>بحوث!AI161</f>
        <v xml:space="preserve"> </v>
      </c>
      <c r="S162" s="12">
        <f>بحوث!AJ161</f>
        <v>0</v>
      </c>
      <c r="T162" s="12" t="str">
        <f>رأي!AI161</f>
        <v xml:space="preserve"> </v>
      </c>
      <c r="U162" s="12">
        <f>رأي!AJ161</f>
        <v>0</v>
      </c>
      <c r="V162" s="12" t="str">
        <f>تخرج!AI161</f>
        <v xml:space="preserve"> </v>
      </c>
      <c r="W162" s="12">
        <f>تخرج!AJ161</f>
        <v>0</v>
      </c>
      <c r="X162" s="15"/>
    </row>
    <row r="163" spans="1:24" ht="27.75" x14ac:dyDescent="0.7">
      <c r="A163" s="12">
        <f>الأساس!A162</f>
        <v>161</v>
      </c>
      <c r="B163" s="13" t="str">
        <f>الأساس!B162</f>
        <v>الطالب 161</v>
      </c>
      <c r="C163" s="12" t="str">
        <f>الأساس!C162</f>
        <v>أ</v>
      </c>
      <c r="D163" s="12" t="str">
        <f>'السياسة الخارجية'!AI162</f>
        <v xml:space="preserve"> </v>
      </c>
      <c r="E163" s="12">
        <f>'السياسة الخارجية'!AJ162</f>
        <v>0</v>
      </c>
      <c r="F163" s="12" t="str">
        <f>الدبلوماسية!AI162</f>
        <v xml:space="preserve"> </v>
      </c>
      <c r="G163" s="12">
        <f>الدبلوماسية!AJ162</f>
        <v>0</v>
      </c>
      <c r="H163" s="12" t="str">
        <f>تركيا!AI162</f>
        <v xml:space="preserve"> </v>
      </c>
      <c r="I163" s="12">
        <f>تركيا!AJ162</f>
        <v>0</v>
      </c>
      <c r="J163" s="12" t="str">
        <f>'فكر غربي'!AI162</f>
        <v xml:space="preserve"> </v>
      </c>
      <c r="K163" s="12">
        <f>'فكر غربي'!AJ162</f>
        <v>0</v>
      </c>
      <c r="L163" s="12" t="str">
        <f>'فكر اسلامي'!AI162</f>
        <v xml:space="preserve"> </v>
      </c>
      <c r="M163" s="12">
        <f>'فكر اسلامي'!AJ162</f>
        <v>0</v>
      </c>
      <c r="N163" s="12" t="str">
        <f>انكليزي!AI162</f>
        <v xml:space="preserve"> </v>
      </c>
      <c r="O163" s="12">
        <f>انكليزي!AJ162</f>
        <v>0</v>
      </c>
      <c r="P163" s="12" t="str">
        <f>اسرائيل!AI162</f>
        <v xml:space="preserve"> </v>
      </c>
      <c r="Q163" s="12">
        <f>اسرائيل!AJ162</f>
        <v>0</v>
      </c>
      <c r="R163" s="12" t="str">
        <f>بحوث!AI162</f>
        <v xml:space="preserve"> </v>
      </c>
      <c r="S163" s="12">
        <f>بحوث!AJ162</f>
        <v>0</v>
      </c>
      <c r="T163" s="12" t="str">
        <f>رأي!AI162</f>
        <v xml:space="preserve"> </v>
      </c>
      <c r="U163" s="12">
        <f>رأي!AJ162</f>
        <v>0</v>
      </c>
      <c r="V163" s="12" t="str">
        <f>تخرج!AI162</f>
        <v xml:space="preserve"> </v>
      </c>
      <c r="W163" s="12">
        <f>تخرج!AJ162</f>
        <v>0</v>
      </c>
      <c r="X163" s="15"/>
    </row>
    <row r="164" spans="1:24" ht="27.75" x14ac:dyDescent="0.7">
      <c r="A164" s="12">
        <f>الأساس!A163</f>
        <v>162</v>
      </c>
      <c r="B164" s="13" t="str">
        <f>الأساس!B163</f>
        <v>الطالب 162</v>
      </c>
      <c r="C164" s="12" t="str">
        <f>الأساس!C163</f>
        <v>أ</v>
      </c>
      <c r="D164" s="12" t="str">
        <f>'السياسة الخارجية'!AI163</f>
        <v xml:space="preserve"> </v>
      </c>
      <c r="E164" s="12">
        <f>'السياسة الخارجية'!AJ163</f>
        <v>0</v>
      </c>
      <c r="F164" s="12" t="str">
        <f>الدبلوماسية!AI163</f>
        <v xml:space="preserve"> </v>
      </c>
      <c r="G164" s="12">
        <f>الدبلوماسية!AJ163</f>
        <v>0</v>
      </c>
      <c r="H164" s="12" t="str">
        <f>تركيا!AI163</f>
        <v xml:space="preserve"> </v>
      </c>
      <c r="I164" s="12">
        <f>تركيا!AJ163</f>
        <v>0</v>
      </c>
      <c r="J164" s="12" t="str">
        <f>'فكر غربي'!AI163</f>
        <v xml:space="preserve"> </v>
      </c>
      <c r="K164" s="12">
        <f>'فكر غربي'!AJ163</f>
        <v>0</v>
      </c>
      <c r="L164" s="12" t="str">
        <f>'فكر اسلامي'!AI163</f>
        <v xml:space="preserve"> </v>
      </c>
      <c r="M164" s="12">
        <f>'فكر اسلامي'!AJ163</f>
        <v>0</v>
      </c>
      <c r="N164" s="12" t="str">
        <f>انكليزي!AI163</f>
        <v xml:space="preserve"> </v>
      </c>
      <c r="O164" s="12">
        <f>انكليزي!AJ163</f>
        <v>0</v>
      </c>
      <c r="P164" s="12" t="str">
        <f>اسرائيل!AI163</f>
        <v xml:space="preserve"> </v>
      </c>
      <c r="Q164" s="12">
        <f>اسرائيل!AJ163</f>
        <v>0</v>
      </c>
      <c r="R164" s="12" t="str">
        <f>بحوث!AI163</f>
        <v xml:space="preserve"> </v>
      </c>
      <c r="S164" s="12">
        <f>بحوث!AJ163</f>
        <v>0</v>
      </c>
      <c r="T164" s="12" t="str">
        <f>رأي!AI163</f>
        <v xml:space="preserve"> </v>
      </c>
      <c r="U164" s="12">
        <f>رأي!AJ163</f>
        <v>0</v>
      </c>
      <c r="V164" s="12" t="str">
        <f>تخرج!AI163</f>
        <v xml:space="preserve"> </v>
      </c>
      <c r="W164" s="12">
        <f>تخرج!AJ163</f>
        <v>0</v>
      </c>
      <c r="X164" s="15"/>
    </row>
    <row r="165" spans="1:24" ht="27.75" x14ac:dyDescent="0.7">
      <c r="A165" s="12">
        <f>الأساس!A164</f>
        <v>163</v>
      </c>
      <c r="B165" s="13" t="str">
        <f>الأساس!B164</f>
        <v>الطالب 163</v>
      </c>
      <c r="C165" s="12" t="str">
        <f>الأساس!C164</f>
        <v>أ</v>
      </c>
      <c r="D165" s="12" t="str">
        <f>'السياسة الخارجية'!AI164</f>
        <v xml:space="preserve"> </v>
      </c>
      <c r="E165" s="12">
        <f>'السياسة الخارجية'!AJ164</f>
        <v>0</v>
      </c>
      <c r="F165" s="12" t="str">
        <f>الدبلوماسية!AI164</f>
        <v xml:space="preserve"> </v>
      </c>
      <c r="G165" s="12">
        <f>الدبلوماسية!AJ164</f>
        <v>0</v>
      </c>
      <c r="H165" s="12" t="str">
        <f>تركيا!AI164</f>
        <v xml:space="preserve"> </v>
      </c>
      <c r="I165" s="12">
        <f>تركيا!AJ164</f>
        <v>0</v>
      </c>
      <c r="J165" s="12" t="str">
        <f>'فكر غربي'!AI164</f>
        <v xml:space="preserve"> </v>
      </c>
      <c r="K165" s="12">
        <f>'فكر غربي'!AJ164</f>
        <v>0</v>
      </c>
      <c r="L165" s="12" t="str">
        <f>'فكر اسلامي'!AI164</f>
        <v xml:space="preserve"> </v>
      </c>
      <c r="M165" s="12">
        <f>'فكر اسلامي'!AJ164</f>
        <v>0</v>
      </c>
      <c r="N165" s="12" t="str">
        <f>انكليزي!AI164</f>
        <v xml:space="preserve"> </v>
      </c>
      <c r="O165" s="12">
        <f>انكليزي!AJ164</f>
        <v>0</v>
      </c>
      <c r="P165" s="12" t="str">
        <f>اسرائيل!AI164</f>
        <v xml:space="preserve"> </v>
      </c>
      <c r="Q165" s="12">
        <f>اسرائيل!AJ164</f>
        <v>0</v>
      </c>
      <c r="R165" s="12" t="str">
        <f>بحوث!AI164</f>
        <v xml:space="preserve"> </v>
      </c>
      <c r="S165" s="12">
        <f>بحوث!AJ164</f>
        <v>0</v>
      </c>
      <c r="T165" s="12" t="str">
        <f>رأي!AI164</f>
        <v xml:space="preserve"> </v>
      </c>
      <c r="U165" s="12">
        <f>رأي!AJ164</f>
        <v>0</v>
      </c>
      <c r="V165" s="12" t="str">
        <f>تخرج!AI164</f>
        <v xml:space="preserve"> </v>
      </c>
      <c r="W165" s="12">
        <f>تخرج!AJ164</f>
        <v>0</v>
      </c>
      <c r="X165" s="15"/>
    </row>
    <row r="166" spans="1:24" ht="27.75" x14ac:dyDescent="0.7">
      <c r="A166" s="12">
        <f>الأساس!A165</f>
        <v>164</v>
      </c>
      <c r="B166" s="13" t="str">
        <f>الأساس!B165</f>
        <v>الطالب 164</v>
      </c>
      <c r="C166" s="12" t="str">
        <f>الأساس!C165</f>
        <v>أ</v>
      </c>
      <c r="D166" s="12" t="str">
        <f>'السياسة الخارجية'!AI165</f>
        <v xml:space="preserve"> </v>
      </c>
      <c r="E166" s="12">
        <f>'السياسة الخارجية'!AJ165</f>
        <v>0</v>
      </c>
      <c r="F166" s="12" t="str">
        <f>الدبلوماسية!AI165</f>
        <v xml:space="preserve"> </v>
      </c>
      <c r="G166" s="12">
        <f>الدبلوماسية!AJ165</f>
        <v>0</v>
      </c>
      <c r="H166" s="12" t="str">
        <f>تركيا!AI165</f>
        <v xml:space="preserve"> </v>
      </c>
      <c r="I166" s="12">
        <f>تركيا!AJ165</f>
        <v>0</v>
      </c>
      <c r="J166" s="12" t="str">
        <f>'فكر غربي'!AI165</f>
        <v xml:space="preserve"> </v>
      </c>
      <c r="K166" s="12">
        <f>'فكر غربي'!AJ165</f>
        <v>0</v>
      </c>
      <c r="L166" s="12" t="str">
        <f>'فكر اسلامي'!AI165</f>
        <v xml:space="preserve"> </v>
      </c>
      <c r="M166" s="12">
        <f>'فكر اسلامي'!AJ165</f>
        <v>0</v>
      </c>
      <c r="N166" s="12" t="str">
        <f>انكليزي!AI165</f>
        <v xml:space="preserve"> </v>
      </c>
      <c r="O166" s="12">
        <f>انكليزي!AJ165</f>
        <v>0</v>
      </c>
      <c r="P166" s="12" t="str">
        <f>اسرائيل!AI165</f>
        <v xml:space="preserve"> </v>
      </c>
      <c r="Q166" s="12">
        <f>اسرائيل!AJ165</f>
        <v>0</v>
      </c>
      <c r="R166" s="12" t="str">
        <f>بحوث!AI165</f>
        <v xml:space="preserve"> </v>
      </c>
      <c r="S166" s="12">
        <f>بحوث!AJ165</f>
        <v>0</v>
      </c>
      <c r="T166" s="12" t="str">
        <f>رأي!AI165</f>
        <v xml:space="preserve"> </v>
      </c>
      <c r="U166" s="12">
        <f>رأي!AJ165</f>
        <v>0</v>
      </c>
      <c r="V166" s="12" t="str">
        <f>تخرج!AI165</f>
        <v xml:space="preserve"> </v>
      </c>
      <c r="W166" s="12">
        <f>تخرج!AJ165</f>
        <v>0</v>
      </c>
      <c r="X166" s="15"/>
    </row>
    <row r="167" spans="1:24" ht="27.75" x14ac:dyDescent="0.7">
      <c r="A167" s="12">
        <f>الأساس!A166</f>
        <v>165</v>
      </c>
      <c r="B167" s="13" t="str">
        <f>الأساس!B166</f>
        <v>الطالب 165</v>
      </c>
      <c r="C167" s="12" t="str">
        <f>الأساس!C166</f>
        <v>أ</v>
      </c>
      <c r="D167" s="12" t="str">
        <f>'السياسة الخارجية'!AI166</f>
        <v xml:space="preserve"> </v>
      </c>
      <c r="E167" s="12">
        <f>'السياسة الخارجية'!AJ166</f>
        <v>0</v>
      </c>
      <c r="F167" s="12" t="str">
        <f>الدبلوماسية!AI166</f>
        <v xml:space="preserve"> </v>
      </c>
      <c r="G167" s="12">
        <f>الدبلوماسية!AJ166</f>
        <v>0</v>
      </c>
      <c r="H167" s="12" t="str">
        <f>تركيا!AI166</f>
        <v xml:space="preserve"> </v>
      </c>
      <c r="I167" s="12">
        <f>تركيا!AJ166</f>
        <v>0</v>
      </c>
      <c r="J167" s="12" t="str">
        <f>'فكر غربي'!AI166</f>
        <v xml:space="preserve"> </v>
      </c>
      <c r="K167" s="12">
        <f>'فكر غربي'!AJ166</f>
        <v>0</v>
      </c>
      <c r="L167" s="12" t="str">
        <f>'فكر اسلامي'!AI166</f>
        <v xml:space="preserve"> </v>
      </c>
      <c r="M167" s="12">
        <f>'فكر اسلامي'!AJ166</f>
        <v>0</v>
      </c>
      <c r="N167" s="12" t="str">
        <f>انكليزي!AI166</f>
        <v xml:space="preserve"> </v>
      </c>
      <c r="O167" s="12">
        <f>انكليزي!AJ166</f>
        <v>0</v>
      </c>
      <c r="P167" s="12" t="str">
        <f>اسرائيل!AI166</f>
        <v xml:space="preserve"> </v>
      </c>
      <c r="Q167" s="12">
        <f>اسرائيل!AJ166</f>
        <v>0</v>
      </c>
      <c r="R167" s="12" t="str">
        <f>بحوث!AI166</f>
        <v xml:space="preserve"> </v>
      </c>
      <c r="S167" s="12">
        <f>بحوث!AJ166</f>
        <v>0</v>
      </c>
      <c r="T167" s="12" t="str">
        <f>رأي!AI166</f>
        <v xml:space="preserve"> </v>
      </c>
      <c r="U167" s="12">
        <f>رأي!AJ166</f>
        <v>0</v>
      </c>
      <c r="V167" s="12" t="str">
        <f>تخرج!AI166</f>
        <v xml:space="preserve"> </v>
      </c>
      <c r="W167" s="12">
        <f>تخرج!AJ166</f>
        <v>0</v>
      </c>
      <c r="X167" s="15"/>
    </row>
    <row r="168" spans="1:24" ht="27.75" x14ac:dyDescent="0.7">
      <c r="A168" s="12">
        <f>الأساس!A167</f>
        <v>166</v>
      </c>
      <c r="B168" s="13" t="str">
        <f>الأساس!B167</f>
        <v>الطالب 166</v>
      </c>
      <c r="C168" s="12" t="str">
        <f>الأساس!C167</f>
        <v>أ</v>
      </c>
      <c r="D168" s="12" t="str">
        <f>'السياسة الخارجية'!AI167</f>
        <v xml:space="preserve"> </v>
      </c>
      <c r="E168" s="12">
        <f>'السياسة الخارجية'!AJ167</f>
        <v>0</v>
      </c>
      <c r="F168" s="12" t="str">
        <f>الدبلوماسية!AI167</f>
        <v xml:space="preserve"> </v>
      </c>
      <c r="G168" s="12">
        <f>الدبلوماسية!AJ167</f>
        <v>0</v>
      </c>
      <c r="H168" s="12" t="str">
        <f>تركيا!AI167</f>
        <v xml:space="preserve"> </v>
      </c>
      <c r="I168" s="12">
        <f>تركيا!AJ167</f>
        <v>0</v>
      </c>
      <c r="J168" s="12" t="str">
        <f>'فكر غربي'!AI167</f>
        <v xml:space="preserve"> </v>
      </c>
      <c r="K168" s="12">
        <f>'فكر غربي'!AJ167</f>
        <v>0</v>
      </c>
      <c r="L168" s="12" t="str">
        <f>'فكر اسلامي'!AI167</f>
        <v xml:space="preserve"> </v>
      </c>
      <c r="M168" s="12">
        <f>'فكر اسلامي'!AJ167</f>
        <v>0</v>
      </c>
      <c r="N168" s="12" t="str">
        <f>انكليزي!AI167</f>
        <v xml:space="preserve"> </v>
      </c>
      <c r="O168" s="12">
        <f>انكليزي!AJ167</f>
        <v>0</v>
      </c>
      <c r="P168" s="12" t="str">
        <f>اسرائيل!AI167</f>
        <v xml:space="preserve"> </v>
      </c>
      <c r="Q168" s="12">
        <f>اسرائيل!AJ167</f>
        <v>0</v>
      </c>
      <c r="R168" s="12" t="str">
        <f>بحوث!AI167</f>
        <v xml:space="preserve"> </v>
      </c>
      <c r="S168" s="12">
        <f>بحوث!AJ167</f>
        <v>0</v>
      </c>
      <c r="T168" s="12" t="str">
        <f>رأي!AI167</f>
        <v xml:space="preserve"> </v>
      </c>
      <c r="U168" s="12">
        <f>رأي!AJ167</f>
        <v>0</v>
      </c>
      <c r="V168" s="12" t="str">
        <f>تخرج!AI167</f>
        <v xml:space="preserve"> </v>
      </c>
      <c r="W168" s="12">
        <f>تخرج!AJ167</f>
        <v>0</v>
      </c>
      <c r="X168" s="15"/>
    </row>
    <row r="169" spans="1:24" ht="27.75" x14ac:dyDescent="0.7">
      <c r="A169" s="12">
        <f>الأساس!A168</f>
        <v>167</v>
      </c>
      <c r="B169" s="13" t="str">
        <f>الأساس!B168</f>
        <v>الطالب 167</v>
      </c>
      <c r="C169" s="12" t="str">
        <f>الأساس!C168</f>
        <v>أ</v>
      </c>
      <c r="D169" s="12" t="str">
        <f>'السياسة الخارجية'!AI168</f>
        <v xml:space="preserve"> </v>
      </c>
      <c r="E169" s="12">
        <f>'السياسة الخارجية'!AJ168</f>
        <v>0</v>
      </c>
      <c r="F169" s="12" t="str">
        <f>الدبلوماسية!AI168</f>
        <v xml:space="preserve"> </v>
      </c>
      <c r="G169" s="12">
        <f>الدبلوماسية!AJ168</f>
        <v>0</v>
      </c>
      <c r="H169" s="12" t="str">
        <f>تركيا!AI168</f>
        <v xml:space="preserve"> </v>
      </c>
      <c r="I169" s="12">
        <f>تركيا!AJ168</f>
        <v>0</v>
      </c>
      <c r="J169" s="12" t="str">
        <f>'فكر غربي'!AI168</f>
        <v xml:space="preserve"> </v>
      </c>
      <c r="K169" s="12">
        <f>'فكر غربي'!AJ168</f>
        <v>0</v>
      </c>
      <c r="L169" s="12" t="str">
        <f>'فكر اسلامي'!AI168</f>
        <v xml:space="preserve"> </v>
      </c>
      <c r="M169" s="12">
        <f>'فكر اسلامي'!AJ168</f>
        <v>0</v>
      </c>
      <c r="N169" s="12" t="str">
        <f>انكليزي!AI168</f>
        <v xml:space="preserve"> </v>
      </c>
      <c r="O169" s="12">
        <f>انكليزي!AJ168</f>
        <v>0</v>
      </c>
      <c r="P169" s="12" t="str">
        <f>اسرائيل!AI168</f>
        <v xml:space="preserve"> </v>
      </c>
      <c r="Q169" s="12">
        <f>اسرائيل!AJ168</f>
        <v>0</v>
      </c>
      <c r="R169" s="12" t="str">
        <f>بحوث!AI168</f>
        <v xml:space="preserve"> </v>
      </c>
      <c r="S169" s="12">
        <f>بحوث!AJ168</f>
        <v>0</v>
      </c>
      <c r="T169" s="12" t="str">
        <f>رأي!AI168</f>
        <v xml:space="preserve"> </v>
      </c>
      <c r="U169" s="12">
        <f>رأي!AJ168</f>
        <v>0</v>
      </c>
      <c r="V169" s="12" t="str">
        <f>تخرج!AI168</f>
        <v xml:space="preserve"> </v>
      </c>
      <c r="W169" s="12">
        <f>تخرج!AJ168</f>
        <v>0</v>
      </c>
      <c r="X169" s="15"/>
    </row>
    <row r="170" spans="1:24" ht="27.75" x14ac:dyDescent="0.7">
      <c r="A170" s="12">
        <f>الأساس!A169</f>
        <v>168</v>
      </c>
      <c r="B170" s="13" t="str">
        <f>الأساس!B169</f>
        <v>الطالب 168</v>
      </c>
      <c r="C170" s="12" t="str">
        <f>الأساس!C169</f>
        <v>أ</v>
      </c>
      <c r="D170" s="12" t="str">
        <f>'السياسة الخارجية'!AI169</f>
        <v xml:space="preserve"> </v>
      </c>
      <c r="E170" s="12">
        <f>'السياسة الخارجية'!AJ169</f>
        <v>0</v>
      </c>
      <c r="F170" s="12" t="str">
        <f>الدبلوماسية!AI169</f>
        <v xml:space="preserve"> </v>
      </c>
      <c r="G170" s="12">
        <f>الدبلوماسية!AJ169</f>
        <v>0</v>
      </c>
      <c r="H170" s="12" t="str">
        <f>تركيا!AI169</f>
        <v xml:space="preserve"> </v>
      </c>
      <c r="I170" s="12">
        <f>تركيا!AJ169</f>
        <v>0</v>
      </c>
      <c r="J170" s="12" t="str">
        <f>'فكر غربي'!AI169</f>
        <v xml:space="preserve"> </v>
      </c>
      <c r="K170" s="12">
        <f>'فكر غربي'!AJ169</f>
        <v>0</v>
      </c>
      <c r="L170" s="12" t="str">
        <f>'فكر اسلامي'!AI169</f>
        <v xml:space="preserve"> </v>
      </c>
      <c r="M170" s="12">
        <f>'فكر اسلامي'!AJ169</f>
        <v>0</v>
      </c>
      <c r="N170" s="12" t="str">
        <f>انكليزي!AI169</f>
        <v xml:space="preserve"> </v>
      </c>
      <c r="O170" s="12">
        <f>انكليزي!AJ169</f>
        <v>0</v>
      </c>
      <c r="P170" s="12" t="str">
        <f>اسرائيل!AI169</f>
        <v xml:space="preserve"> </v>
      </c>
      <c r="Q170" s="12">
        <f>اسرائيل!AJ169</f>
        <v>0</v>
      </c>
      <c r="R170" s="12" t="str">
        <f>بحوث!AI169</f>
        <v xml:space="preserve"> </v>
      </c>
      <c r="S170" s="12">
        <f>بحوث!AJ169</f>
        <v>0</v>
      </c>
      <c r="T170" s="12" t="str">
        <f>رأي!AI169</f>
        <v xml:space="preserve"> </v>
      </c>
      <c r="U170" s="12">
        <f>رأي!AJ169</f>
        <v>0</v>
      </c>
      <c r="V170" s="12" t="str">
        <f>تخرج!AI169</f>
        <v xml:space="preserve"> </v>
      </c>
      <c r="W170" s="12">
        <f>تخرج!AJ169</f>
        <v>0</v>
      </c>
      <c r="X170" s="15"/>
    </row>
    <row r="171" spans="1:24" ht="27.75" x14ac:dyDescent="0.7">
      <c r="A171" s="12">
        <f>الأساس!A170</f>
        <v>169</v>
      </c>
      <c r="B171" s="13" t="str">
        <f>الأساس!B170</f>
        <v>الطالب 169</v>
      </c>
      <c r="C171" s="12" t="str">
        <f>الأساس!C170</f>
        <v>أ</v>
      </c>
      <c r="D171" s="12" t="str">
        <f>'السياسة الخارجية'!AI170</f>
        <v xml:space="preserve"> </v>
      </c>
      <c r="E171" s="12">
        <f>'السياسة الخارجية'!AJ170</f>
        <v>0</v>
      </c>
      <c r="F171" s="12" t="str">
        <f>الدبلوماسية!AI170</f>
        <v xml:space="preserve"> </v>
      </c>
      <c r="G171" s="12">
        <f>الدبلوماسية!AJ170</f>
        <v>0</v>
      </c>
      <c r="H171" s="12" t="str">
        <f>تركيا!AI170</f>
        <v xml:space="preserve"> </v>
      </c>
      <c r="I171" s="12">
        <f>تركيا!AJ170</f>
        <v>0</v>
      </c>
      <c r="J171" s="12" t="str">
        <f>'فكر غربي'!AI170</f>
        <v xml:space="preserve"> </v>
      </c>
      <c r="K171" s="12">
        <f>'فكر غربي'!AJ170</f>
        <v>0</v>
      </c>
      <c r="L171" s="12" t="str">
        <f>'فكر اسلامي'!AI170</f>
        <v xml:space="preserve"> </v>
      </c>
      <c r="M171" s="12">
        <f>'فكر اسلامي'!AJ170</f>
        <v>0</v>
      </c>
      <c r="N171" s="12" t="str">
        <f>انكليزي!AI170</f>
        <v xml:space="preserve"> </v>
      </c>
      <c r="O171" s="12">
        <f>انكليزي!AJ170</f>
        <v>0</v>
      </c>
      <c r="P171" s="12" t="str">
        <f>اسرائيل!AI170</f>
        <v xml:space="preserve"> </v>
      </c>
      <c r="Q171" s="12">
        <f>اسرائيل!AJ170</f>
        <v>0</v>
      </c>
      <c r="R171" s="12" t="str">
        <f>بحوث!AI170</f>
        <v xml:space="preserve"> </v>
      </c>
      <c r="S171" s="12">
        <f>بحوث!AJ170</f>
        <v>0</v>
      </c>
      <c r="T171" s="12" t="str">
        <f>رأي!AI170</f>
        <v xml:space="preserve"> </v>
      </c>
      <c r="U171" s="12">
        <f>رأي!AJ170</f>
        <v>0</v>
      </c>
      <c r="V171" s="12" t="str">
        <f>تخرج!AI170</f>
        <v xml:space="preserve"> </v>
      </c>
      <c r="W171" s="12">
        <f>تخرج!AJ170</f>
        <v>0</v>
      </c>
      <c r="X171" s="15"/>
    </row>
    <row r="172" spans="1:24" ht="27.75" x14ac:dyDescent="0.7">
      <c r="A172" s="12">
        <f>الأساس!A171</f>
        <v>170</v>
      </c>
      <c r="B172" s="13" t="str">
        <f>الأساس!B171</f>
        <v>الطالب 170</v>
      </c>
      <c r="C172" s="12" t="str">
        <f>الأساس!C171</f>
        <v>أ</v>
      </c>
      <c r="D172" s="12" t="str">
        <f>'السياسة الخارجية'!AI171</f>
        <v xml:space="preserve"> </v>
      </c>
      <c r="E172" s="12">
        <f>'السياسة الخارجية'!AJ171</f>
        <v>0</v>
      </c>
      <c r="F172" s="12" t="str">
        <f>الدبلوماسية!AI171</f>
        <v xml:space="preserve"> </v>
      </c>
      <c r="G172" s="12">
        <f>الدبلوماسية!AJ171</f>
        <v>0</v>
      </c>
      <c r="H172" s="12" t="str">
        <f>تركيا!AI171</f>
        <v xml:space="preserve"> </v>
      </c>
      <c r="I172" s="12">
        <f>تركيا!AJ171</f>
        <v>0</v>
      </c>
      <c r="J172" s="12" t="str">
        <f>'فكر غربي'!AI171</f>
        <v xml:space="preserve"> </v>
      </c>
      <c r="K172" s="12">
        <f>'فكر غربي'!AJ171</f>
        <v>0</v>
      </c>
      <c r="L172" s="12" t="str">
        <f>'فكر اسلامي'!AI171</f>
        <v xml:space="preserve"> </v>
      </c>
      <c r="M172" s="12">
        <f>'فكر اسلامي'!AJ171</f>
        <v>0</v>
      </c>
      <c r="N172" s="12" t="str">
        <f>انكليزي!AI171</f>
        <v xml:space="preserve"> </v>
      </c>
      <c r="O172" s="12">
        <f>انكليزي!AJ171</f>
        <v>0</v>
      </c>
      <c r="P172" s="12" t="str">
        <f>اسرائيل!AI171</f>
        <v xml:space="preserve"> </v>
      </c>
      <c r="Q172" s="12">
        <f>اسرائيل!AJ171</f>
        <v>0</v>
      </c>
      <c r="R172" s="12" t="str">
        <f>بحوث!AI171</f>
        <v xml:space="preserve"> </v>
      </c>
      <c r="S172" s="12">
        <f>بحوث!AJ171</f>
        <v>0</v>
      </c>
      <c r="T172" s="12" t="str">
        <f>رأي!AI171</f>
        <v xml:space="preserve"> </v>
      </c>
      <c r="U172" s="12">
        <f>رأي!AJ171</f>
        <v>0</v>
      </c>
      <c r="V172" s="12" t="str">
        <f>تخرج!AI171</f>
        <v xml:space="preserve"> </v>
      </c>
      <c r="W172" s="12">
        <f>تخرج!AJ171</f>
        <v>0</v>
      </c>
      <c r="X172" s="15"/>
    </row>
    <row r="173" spans="1:24" ht="27.75" x14ac:dyDescent="0.7">
      <c r="A173" s="12">
        <f>الأساس!A172</f>
        <v>171</v>
      </c>
      <c r="B173" s="13" t="str">
        <f>الأساس!B172</f>
        <v>الطالب 171</v>
      </c>
      <c r="C173" s="12" t="str">
        <f>الأساس!C172</f>
        <v>أ</v>
      </c>
      <c r="D173" s="12" t="str">
        <f>'السياسة الخارجية'!AI172</f>
        <v xml:space="preserve"> </v>
      </c>
      <c r="E173" s="12">
        <f>'السياسة الخارجية'!AJ172</f>
        <v>0</v>
      </c>
      <c r="F173" s="12" t="str">
        <f>الدبلوماسية!AI172</f>
        <v xml:space="preserve"> </v>
      </c>
      <c r="G173" s="12">
        <f>الدبلوماسية!AJ172</f>
        <v>0</v>
      </c>
      <c r="H173" s="12" t="str">
        <f>تركيا!AI172</f>
        <v xml:space="preserve"> </v>
      </c>
      <c r="I173" s="12">
        <f>تركيا!AJ172</f>
        <v>0</v>
      </c>
      <c r="J173" s="12" t="str">
        <f>'فكر غربي'!AI172</f>
        <v xml:space="preserve"> </v>
      </c>
      <c r="K173" s="12">
        <f>'فكر غربي'!AJ172</f>
        <v>0</v>
      </c>
      <c r="L173" s="12" t="str">
        <f>'فكر اسلامي'!AI172</f>
        <v xml:space="preserve"> </v>
      </c>
      <c r="M173" s="12">
        <f>'فكر اسلامي'!AJ172</f>
        <v>0</v>
      </c>
      <c r="N173" s="12" t="str">
        <f>انكليزي!AI172</f>
        <v xml:space="preserve"> </v>
      </c>
      <c r="O173" s="12">
        <f>انكليزي!AJ172</f>
        <v>0</v>
      </c>
      <c r="P173" s="12" t="str">
        <f>اسرائيل!AI172</f>
        <v xml:space="preserve"> </v>
      </c>
      <c r="Q173" s="12">
        <f>اسرائيل!AJ172</f>
        <v>0</v>
      </c>
      <c r="R173" s="12" t="str">
        <f>بحوث!AI172</f>
        <v xml:space="preserve"> </v>
      </c>
      <c r="S173" s="12">
        <f>بحوث!AJ172</f>
        <v>0</v>
      </c>
      <c r="T173" s="12" t="str">
        <f>رأي!AI172</f>
        <v xml:space="preserve"> </v>
      </c>
      <c r="U173" s="12">
        <f>رأي!AJ172</f>
        <v>0</v>
      </c>
      <c r="V173" s="12" t="str">
        <f>تخرج!AI172</f>
        <v xml:space="preserve"> </v>
      </c>
      <c r="W173" s="12">
        <f>تخرج!AJ172</f>
        <v>0</v>
      </c>
      <c r="X173" s="15"/>
    </row>
    <row r="174" spans="1:24" ht="27.75" x14ac:dyDescent="0.7">
      <c r="A174" s="12">
        <f>الأساس!A173</f>
        <v>172</v>
      </c>
      <c r="B174" s="13" t="str">
        <f>الأساس!B173</f>
        <v>الطالب 172</v>
      </c>
      <c r="C174" s="12" t="str">
        <f>الأساس!C173</f>
        <v>أ</v>
      </c>
      <c r="D174" s="12" t="str">
        <f>'السياسة الخارجية'!AI173</f>
        <v xml:space="preserve"> </v>
      </c>
      <c r="E174" s="12">
        <f>'السياسة الخارجية'!AJ173</f>
        <v>0</v>
      </c>
      <c r="F174" s="12" t="str">
        <f>الدبلوماسية!AI173</f>
        <v xml:space="preserve"> </v>
      </c>
      <c r="G174" s="12">
        <f>الدبلوماسية!AJ173</f>
        <v>0</v>
      </c>
      <c r="H174" s="12" t="str">
        <f>تركيا!AI173</f>
        <v xml:space="preserve"> </v>
      </c>
      <c r="I174" s="12">
        <f>تركيا!AJ173</f>
        <v>0</v>
      </c>
      <c r="J174" s="12" t="str">
        <f>'فكر غربي'!AI173</f>
        <v xml:space="preserve"> </v>
      </c>
      <c r="K174" s="12">
        <f>'فكر غربي'!AJ173</f>
        <v>0</v>
      </c>
      <c r="L174" s="12" t="str">
        <f>'فكر اسلامي'!AI173</f>
        <v xml:space="preserve"> </v>
      </c>
      <c r="M174" s="12">
        <f>'فكر اسلامي'!AJ173</f>
        <v>0</v>
      </c>
      <c r="N174" s="12" t="str">
        <f>انكليزي!AI173</f>
        <v xml:space="preserve"> </v>
      </c>
      <c r="O174" s="12">
        <f>انكليزي!AJ173</f>
        <v>0</v>
      </c>
      <c r="P174" s="12" t="str">
        <f>اسرائيل!AI173</f>
        <v xml:space="preserve"> </v>
      </c>
      <c r="Q174" s="12">
        <f>اسرائيل!AJ173</f>
        <v>0</v>
      </c>
      <c r="R174" s="12" t="str">
        <f>بحوث!AI173</f>
        <v xml:space="preserve"> </v>
      </c>
      <c r="S174" s="12">
        <f>بحوث!AJ173</f>
        <v>0</v>
      </c>
      <c r="T174" s="12" t="str">
        <f>رأي!AI173</f>
        <v xml:space="preserve"> </v>
      </c>
      <c r="U174" s="12">
        <f>رأي!AJ173</f>
        <v>0</v>
      </c>
      <c r="V174" s="12" t="str">
        <f>تخرج!AI173</f>
        <v xml:space="preserve"> </v>
      </c>
      <c r="W174" s="12">
        <f>تخرج!AJ173</f>
        <v>0</v>
      </c>
      <c r="X174" s="15"/>
    </row>
    <row r="175" spans="1:24" ht="27.75" x14ac:dyDescent="0.7">
      <c r="A175" s="12">
        <f>الأساس!A174</f>
        <v>173</v>
      </c>
      <c r="B175" s="13" t="str">
        <f>الأساس!B174</f>
        <v>الطالب 173</v>
      </c>
      <c r="C175" s="12" t="str">
        <f>الأساس!C174</f>
        <v>أ</v>
      </c>
      <c r="D175" s="12" t="str">
        <f>'السياسة الخارجية'!AI174</f>
        <v xml:space="preserve"> </v>
      </c>
      <c r="E175" s="12">
        <f>'السياسة الخارجية'!AJ174</f>
        <v>0</v>
      </c>
      <c r="F175" s="12" t="str">
        <f>الدبلوماسية!AI174</f>
        <v xml:space="preserve"> </v>
      </c>
      <c r="G175" s="12">
        <f>الدبلوماسية!AJ174</f>
        <v>0</v>
      </c>
      <c r="H175" s="12" t="str">
        <f>تركيا!AI174</f>
        <v xml:space="preserve"> </v>
      </c>
      <c r="I175" s="12">
        <f>تركيا!AJ174</f>
        <v>0</v>
      </c>
      <c r="J175" s="12" t="str">
        <f>'فكر غربي'!AI174</f>
        <v xml:space="preserve"> </v>
      </c>
      <c r="K175" s="12">
        <f>'فكر غربي'!AJ174</f>
        <v>0</v>
      </c>
      <c r="L175" s="12" t="str">
        <f>'فكر اسلامي'!AI174</f>
        <v xml:space="preserve"> </v>
      </c>
      <c r="M175" s="12">
        <f>'فكر اسلامي'!AJ174</f>
        <v>0</v>
      </c>
      <c r="N175" s="12" t="str">
        <f>انكليزي!AI174</f>
        <v xml:space="preserve"> </v>
      </c>
      <c r="O175" s="12">
        <f>انكليزي!AJ174</f>
        <v>0</v>
      </c>
      <c r="P175" s="12" t="str">
        <f>اسرائيل!AI174</f>
        <v xml:space="preserve"> </v>
      </c>
      <c r="Q175" s="12">
        <f>اسرائيل!AJ174</f>
        <v>0</v>
      </c>
      <c r="R175" s="12" t="str">
        <f>بحوث!AI174</f>
        <v xml:space="preserve"> </v>
      </c>
      <c r="S175" s="12">
        <f>بحوث!AJ174</f>
        <v>0</v>
      </c>
      <c r="T175" s="12" t="str">
        <f>رأي!AI174</f>
        <v xml:space="preserve"> </v>
      </c>
      <c r="U175" s="12">
        <f>رأي!AJ174</f>
        <v>0</v>
      </c>
      <c r="V175" s="12" t="str">
        <f>تخرج!AI174</f>
        <v xml:space="preserve"> </v>
      </c>
      <c r="W175" s="12">
        <f>تخرج!AJ174</f>
        <v>0</v>
      </c>
      <c r="X175" s="15"/>
    </row>
    <row r="176" spans="1:24" ht="27.75" x14ac:dyDescent="0.7">
      <c r="A176" s="12">
        <f>الأساس!A175</f>
        <v>174</v>
      </c>
      <c r="B176" s="13" t="str">
        <f>الأساس!B175</f>
        <v>الطالب 174</v>
      </c>
      <c r="C176" s="12" t="str">
        <f>الأساس!C175</f>
        <v>أ</v>
      </c>
      <c r="D176" s="12" t="str">
        <f>'السياسة الخارجية'!AI175</f>
        <v xml:space="preserve"> </v>
      </c>
      <c r="E176" s="12">
        <f>'السياسة الخارجية'!AJ175</f>
        <v>0</v>
      </c>
      <c r="F176" s="12" t="str">
        <f>الدبلوماسية!AI175</f>
        <v xml:space="preserve"> </v>
      </c>
      <c r="G176" s="12">
        <f>الدبلوماسية!AJ175</f>
        <v>0</v>
      </c>
      <c r="H176" s="12" t="str">
        <f>تركيا!AI175</f>
        <v xml:space="preserve"> </v>
      </c>
      <c r="I176" s="12">
        <f>تركيا!AJ175</f>
        <v>0</v>
      </c>
      <c r="J176" s="12" t="str">
        <f>'فكر غربي'!AI175</f>
        <v xml:space="preserve"> </v>
      </c>
      <c r="K176" s="12">
        <f>'فكر غربي'!AJ175</f>
        <v>0</v>
      </c>
      <c r="L176" s="12" t="str">
        <f>'فكر اسلامي'!AI175</f>
        <v xml:space="preserve"> </v>
      </c>
      <c r="M176" s="12">
        <f>'فكر اسلامي'!AJ175</f>
        <v>0</v>
      </c>
      <c r="N176" s="12" t="str">
        <f>انكليزي!AI175</f>
        <v xml:space="preserve"> </v>
      </c>
      <c r="O176" s="12">
        <f>انكليزي!AJ175</f>
        <v>0</v>
      </c>
      <c r="P176" s="12" t="str">
        <f>اسرائيل!AI175</f>
        <v xml:space="preserve"> </v>
      </c>
      <c r="Q176" s="12">
        <f>اسرائيل!AJ175</f>
        <v>0</v>
      </c>
      <c r="R176" s="12" t="str">
        <f>بحوث!AI175</f>
        <v xml:space="preserve"> </v>
      </c>
      <c r="S176" s="12">
        <f>بحوث!AJ175</f>
        <v>0</v>
      </c>
      <c r="T176" s="12" t="str">
        <f>رأي!AI175</f>
        <v xml:space="preserve"> </v>
      </c>
      <c r="U176" s="12">
        <f>رأي!AJ175</f>
        <v>0</v>
      </c>
      <c r="V176" s="12" t="str">
        <f>تخرج!AI175</f>
        <v xml:space="preserve"> </v>
      </c>
      <c r="W176" s="12">
        <f>تخرج!AJ175</f>
        <v>0</v>
      </c>
      <c r="X176" s="15"/>
    </row>
    <row r="177" spans="1:24" ht="27.75" x14ac:dyDescent="0.7">
      <c r="A177" s="12">
        <f>الأساس!A176</f>
        <v>175</v>
      </c>
      <c r="B177" s="13" t="str">
        <f>الأساس!B176</f>
        <v>الطالب 175</v>
      </c>
      <c r="C177" s="12" t="str">
        <f>الأساس!C176</f>
        <v>أ</v>
      </c>
      <c r="D177" s="12" t="str">
        <f>'السياسة الخارجية'!AI176</f>
        <v xml:space="preserve"> </v>
      </c>
      <c r="E177" s="12">
        <f>'السياسة الخارجية'!AJ176</f>
        <v>0</v>
      </c>
      <c r="F177" s="12" t="str">
        <f>الدبلوماسية!AI176</f>
        <v xml:space="preserve"> </v>
      </c>
      <c r="G177" s="12">
        <f>الدبلوماسية!AJ176</f>
        <v>0</v>
      </c>
      <c r="H177" s="12" t="str">
        <f>تركيا!AI176</f>
        <v xml:space="preserve"> </v>
      </c>
      <c r="I177" s="12">
        <f>تركيا!AJ176</f>
        <v>0</v>
      </c>
      <c r="J177" s="12" t="str">
        <f>'فكر غربي'!AI176</f>
        <v xml:space="preserve"> </v>
      </c>
      <c r="K177" s="12">
        <f>'فكر غربي'!AJ176</f>
        <v>0</v>
      </c>
      <c r="L177" s="12" t="str">
        <f>'فكر اسلامي'!AI176</f>
        <v xml:space="preserve"> </v>
      </c>
      <c r="M177" s="12">
        <f>'فكر اسلامي'!AJ176</f>
        <v>0</v>
      </c>
      <c r="N177" s="12" t="str">
        <f>انكليزي!AI176</f>
        <v xml:space="preserve"> </v>
      </c>
      <c r="O177" s="12">
        <f>انكليزي!AJ176</f>
        <v>0</v>
      </c>
      <c r="P177" s="12" t="str">
        <f>اسرائيل!AI176</f>
        <v xml:space="preserve"> </v>
      </c>
      <c r="Q177" s="12">
        <f>اسرائيل!AJ176</f>
        <v>0</v>
      </c>
      <c r="R177" s="12" t="str">
        <f>بحوث!AI176</f>
        <v xml:space="preserve"> </v>
      </c>
      <c r="S177" s="12">
        <f>بحوث!AJ176</f>
        <v>0</v>
      </c>
      <c r="T177" s="12" t="str">
        <f>رأي!AI176</f>
        <v xml:space="preserve"> </v>
      </c>
      <c r="U177" s="12">
        <f>رأي!AJ176</f>
        <v>0</v>
      </c>
      <c r="V177" s="12" t="str">
        <f>تخرج!AI176</f>
        <v xml:space="preserve"> </v>
      </c>
      <c r="W177" s="12">
        <f>تخرج!AJ176</f>
        <v>0</v>
      </c>
      <c r="X177" s="15"/>
    </row>
    <row r="178" spans="1:24" ht="27.75" x14ac:dyDescent="0.7">
      <c r="A178" s="12">
        <f>الأساس!A177</f>
        <v>176</v>
      </c>
      <c r="B178" s="13" t="str">
        <f>الأساس!B177</f>
        <v>الطالب 176</v>
      </c>
      <c r="C178" s="12" t="str">
        <f>الأساس!C177</f>
        <v>أ</v>
      </c>
      <c r="D178" s="12" t="str">
        <f>'السياسة الخارجية'!AI177</f>
        <v xml:space="preserve"> </v>
      </c>
      <c r="E178" s="12">
        <f>'السياسة الخارجية'!AJ177</f>
        <v>0</v>
      </c>
      <c r="F178" s="12" t="str">
        <f>الدبلوماسية!AI177</f>
        <v xml:space="preserve"> </v>
      </c>
      <c r="G178" s="12">
        <f>الدبلوماسية!AJ177</f>
        <v>0</v>
      </c>
      <c r="H178" s="12" t="str">
        <f>تركيا!AI177</f>
        <v xml:space="preserve"> </v>
      </c>
      <c r="I178" s="12">
        <f>تركيا!AJ177</f>
        <v>0</v>
      </c>
      <c r="J178" s="12" t="str">
        <f>'فكر غربي'!AI177</f>
        <v xml:space="preserve"> </v>
      </c>
      <c r="K178" s="12">
        <f>'فكر غربي'!AJ177</f>
        <v>0</v>
      </c>
      <c r="L178" s="12" t="str">
        <f>'فكر اسلامي'!AI177</f>
        <v xml:space="preserve"> </v>
      </c>
      <c r="M178" s="12">
        <f>'فكر اسلامي'!AJ177</f>
        <v>0</v>
      </c>
      <c r="N178" s="12" t="str">
        <f>انكليزي!AI177</f>
        <v xml:space="preserve"> </v>
      </c>
      <c r="O178" s="12">
        <f>انكليزي!AJ177</f>
        <v>0</v>
      </c>
      <c r="P178" s="12" t="str">
        <f>اسرائيل!AI177</f>
        <v xml:space="preserve"> </v>
      </c>
      <c r="Q178" s="12">
        <f>اسرائيل!AJ177</f>
        <v>0</v>
      </c>
      <c r="R178" s="12" t="str">
        <f>بحوث!AI177</f>
        <v xml:space="preserve"> </v>
      </c>
      <c r="S178" s="12">
        <f>بحوث!AJ177</f>
        <v>0</v>
      </c>
      <c r="T178" s="12" t="str">
        <f>رأي!AI177</f>
        <v xml:space="preserve"> </v>
      </c>
      <c r="U178" s="12">
        <f>رأي!AJ177</f>
        <v>0</v>
      </c>
      <c r="V178" s="12" t="str">
        <f>تخرج!AI177</f>
        <v xml:space="preserve"> </v>
      </c>
      <c r="W178" s="12">
        <f>تخرج!AJ177</f>
        <v>0</v>
      </c>
      <c r="X178" s="15"/>
    </row>
    <row r="179" spans="1:24" ht="27.75" x14ac:dyDescent="0.7">
      <c r="A179" s="12">
        <f>الأساس!A178</f>
        <v>177</v>
      </c>
      <c r="B179" s="13" t="str">
        <f>الأساس!B178</f>
        <v>الطالب 177</v>
      </c>
      <c r="C179" s="12" t="str">
        <f>الأساس!C178</f>
        <v>أ</v>
      </c>
      <c r="D179" s="12" t="str">
        <f>'السياسة الخارجية'!AI178</f>
        <v xml:space="preserve"> </v>
      </c>
      <c r="E179" s="12">
        <f>'السياسة الخارجية'!AJ178</f>
        <v>0</v>
      </c>
      <c r="F179" s="12" t="str">
        <f>الدبلوماسية!AI178</f>
        <v xml:space="preserve"> </v>
      </c>
      <c r="G179" s="12">
        <f>الدبلوماسية!AJ178</f>
        <v>0</v>
      </c>
      <c r="H179" s="12" t="str">
        <f>تركيا!AI178</f>
        <v xml:space="preserve"> </v>
      </c>
      <c r="I179" s="12">
        <f>تركيا!AJ178</f>
        <v>0</v>
      </c>
      <c r="J179" s="12" t="str">
        <f>'فكر غربي'!AI178</f>
        <v xml:space="preserve"> </v>
      </c>
      <c r="K179" s="12">
        <f>'فكر غربي'!AJ178</f>
        <v>0</v>
      </c>
      <c r="L179" s="12" t="str">
        <f>'فكر اسلامي'!AI178</f>
        <v xml:space="preserve"> </v>
      </c>
      <c r="M179" s="12">
        <f>'فكر اسلامي'!AJ178</f>
        <v>0</v>
      </c>
      <c r="N179" s="12" t="str">
        <f>انكليزي!AI178</f>
        <v xml:space="preserve"> </v>
      </c>
      <c r="O179" s="12">
        <f>انكليزي!AJ178</f>
        <v>0</v>
      </c>
      <c r="P179" s="12" t="str">
        <f>اسرائيل!AI178</f>
        <v xml:space="preserve"> </v>
      </c>
      <c r="Q179" s="12">
        <f>اسرائيل!AJ178</f>
        <v>0</v>
      </c>
      <c r="R179" s="12" t="str">
        <f>بحوث!AI178</f>
        <v xml:space="preserve"> </v>
      </c>
      <c r="S179" s="12">
        <f>بحوث!AJ178</f>
        <v>0</v>
      </c>
      <c r="T179" s="12" t="str">
        <f>رأي!AI178</f>
        <v xml:space="preserve"> </v>
      </c>
      <c r="U179" s="12">
        <f>رأي!AJ178</f>
        <v>0</v>
      </c>
      <c r="V179" s="12" t="str">
        <f>تخرج!AI178</f>
        <v xml:space="preserve"> </v>
      </c>
      <c r="W179" s="12">
        <f>تخرج!AJ178</f>
        <v>0</v>
      </c>
      <c r="X179" s="15"/>
    </row>
    <row r="180" spans="1:24" ht="27.75" x14ac:dyDescent="0.7">
      <c r="A180" s="12">
        <f>الأساس!A179</f>
        <v>178</v>
      </c>
      <c r="B180" s="13" t="str">
        <f>الأساس!B179</f>
        <v>الطالب 178</v>
      </c>
      <c r="C180" s="12" t="str">
        <f>الأساس!C179</f>
        <v>أ</v>
      </c>
      <c r="D180" s="12" t="str">
        <f>'السياسة الخارجية'!AI179</f>
        <v xml:space="preserve"> </v>
      </c>
      <c r="E180" s="12">
        <f>'السياسة الخارجية'!AJ179</f>
        <v>0</v>
      </c>
      <c r="F180" s="12" t="str">
        <f>الدبلوماسية!AI179</f>
        <v xml:space="preserve"> </v>
      </c>
      <c r="G180" s="12">
        <f>الدبلوماسية!AJ179</f>
        <v>0</v>
      </c>
      <c r="H180" s="12" t="str">
        <f>تركيا!AI179</f>
        <v xml:space="preserve"> </v>
      </c>
      <c r="I180" s="12">
        <f>تركيا!AJ179</f>
        <v>0</v>
      </c>
      <c r="J180" s="12" t="str">
        <f>'فكر غربي'!AI179</f>
        <v xml:space="preserve"> </v>
      </c>
      <c r="K180" s="12">
        <f>'فكر غربي'!AJ179</f>
        <v>0</v>
      </c>
      <c r="L180" s="12" t="str">
        <f>'فكر اسلامي'!AI179</f>
        <v xml:space="preserve"> </v>
      </c>
      <c r="M180" s="12">
        <f>'فكر اسلامي'!AJ179</f>
        <v>0</v>
      </c>
      <c r="N180" s="12" t="str">
        <f>انكليزي!AI179</f>
        <v xml:space="preserve"> </v>
      </c>
      <c r="O180" s="12">
        <f>انكليزي!AJ179</f>
        <v>0</v>
      </c>
      <c r="P180" s="12" t="str">
        <f>اسرائيل!AI179</f>
        <v xml:space="preserve"> </v>
      </c>
      <c r="Q180" s="12">
        <f>اسرائيل!AJ179</f>
        <v>0</v>
      </c>
      <c r="R180" s="12" t="str">
        <f>بحوث!AI179</f>
        <v xml:space="preserve"> </v>
      </c>
      <c r="S180" s="12">
        <f>بحوث!AJ179</f>
        <v>0</v>
      </c>
      <c r="T180" s="12" t="str">
        <f>رأي!AI179</f>
        <v xml:space="preserve"> </v>
      </c>
      <c r="U180" s="12">
        <f>رأي!AJ179</f>
        <v>0</v>
      </c>
      <c r="V180" s="12" t="str">
        <f>تخرج!AI179</f>
        <v xml:space="preserve"> </v>
      </c>
      <c r="W180" s="12">
        <f>تخرج!AJ179</f>
        <v>0</v>
      </c>
      <c r="X180" s="15"/>
    </row>
    <row r="181" spans="1:24" ht="27.75" x14ac:dyDescent="0.7">
      <c r="A181" s="12">
        <f>الأساس!A180</f>
        <v>179</v>
      </c>
      <c r="B181" s="13" t="str">
        <f>الأساس!B180</f>
        <v>الطالب 179</v>
      </c>
      <c r="C181" s="12" t="str">
        <f>الأساس!C180</f>
        <v>أ</v>
      </c>
      <c r="D181" s="12" t="str">
        <f>'السياسة الخارجية'!AI180</f>
        <v xml:space="preserve"> </v>
      </c>
      <c r="E181" s="12">
        <f>'السياسة الخارجية'!AJ180</f>
        <v>0</v>
      </c>
      <c r="F181" s="12" t="str">
        <f>الدبلوماسية!AI180</f>
        <v xml:space="preserve"> </v>
      </c>
      <c r="G181" s="12">
        <f>الدبلوماسية!AJ180</f>
        <v>0</v>
      </c>
      <c r="H181" s="12" t="str">
        <f>تركيا!AI180</f>
        <v xml:space="preserve"> </v>
      </c>
      <c r="I181" s="12">
        <f>تركيا!AJ180</f>
        <v>0</v>
      </c>
      <c r="J181" s="12" t="str">
        <f>'فكر غربي'!AI180</f>
        <v xml:space="preserve"> </v>
      </c>
      <c r="K181" s="12">
        <f>'فكر غربي'!AJ180</f>
        <v>0</v>
      </c>
      <c r="L181" s="12" t="str">
        <f>'فكر اسلامي'!AI180</f>
        <v xml:space="preserve"> </v>
      </c>
      <c r="M181" s="12">
        <f>'فكر اسلامي'!AJ180</f>
        <v>0</v>
      </c>
      <c r="N181" s="12" t="str">
        <f>انكليزي!AI180</f>
        <v xml:space="preserve"> </v>
      </c>
      <c r="O181" s="12">
        <f>انكليزي!AJ180</f>
        <v>0</v>
      </c>
      <c r="P181" s="12" t="str">
        <f>اسرائيل!AI180</f>
        <v xml:space="preserve"> </v>
      </c>
      <c r="Q181" s="12">
        <f>اسرائيل!AJ180</f>
        <v>0</v>
      </c>
      <c r="R181" s="12" t="str">
        <f>بحوث!AI180</f>
        <v xml:space="preserve"> </v>
      </c>
      <c r="S181" s="12">
        <f>بحوث!AJ180</f>
        <v>0</v>
      </c>
      <c r="T181" s="12" t="str">
        <f>رأي!AI180</f>
        <v xml:space="preserve"> </v>
      </c>
      <c r="U181" s="12">
        <f>رأي!AJ180</f>
        <v>0</v>
      </c>
      <c r="V181" s="12" t="str">
        <f>تخرج!AI180</f>
        <v xml:space="preserve"> </v>
      </c>
      <c r="W181" s="12">
        <f>تخرج!AJ180</f>
        <v>0</v>
      </c>
      <c r="X181" s="15"/>
    </row>
    <row r="182" spans="1:24" ht="27.75" x14ac:dyDescent="0.7">
      <c r="A182" s="12">
        <f>الأساس!A181</f>
        <v>180</v>
      </c>
      <c r="B182" s="13" t="str">
        <f>الأساس!B181</f>
        <v>الطالب 180</v>
      </c>
      <c r="C182" s="12" t="str">
        <f>الأساس!C181</f>
        <v>أ</v>
      </c>
      <c r="D182" s="12" t="str">
        <f>'السياسة الخارجية'!AI181</f>
        <v xml:space="preserve"> </v>
      </c>
      <c r="E182" s="12">
        <f>'السياسة الخارجية'!AJ181</f>
        <v>0</v>
      </c>
      <c r="F182" s="12" t="str">
        <f>الدبلوماسية!AI181</f>
        <v xml:space="preserve"> </v>
      </c>
      <c r="G182" s="12">
        <f>الدبلوماسية!AJ181</f>
        <v>0</v>
      </c>
      <c r="H182" s="12" t="str">
        <f>تركيا!AI181</f>
        <v xml:space="preserve"> </v>
      </c>
      <c r="I182" s="12">
        <f>تركيا!AJ181</f>
        <v>0</v>
      </c>
      <c r="J182" s="12" t="str">
        <f>'فكر غربي'!AI181</f>
        <v xml:space="preserve"> </v>
      </c>
      <c r="K182" s="12">
        <f>'فكر غربي'!AJ181</f>
        <v>0</v>
      </c>
      <c r="L182" s="12" t="str">
        <f>'فكر اسلامي'!AI181</f>
        <v xml:space="preserve"> </v>
      </c>
      <c r="M182" s="12">
        <f>'فكر اسلامي'!AJ181</f>
        <v>0</v>
      </c>
      <c r="N182" s="12" t="str">
        <f>انكليزي!AI181</f>
        <v xml:space="preserve"> </v>
      </c>
      <c r="O182" s="12">
        <f>انكليزي!AJ181</f>
        <v>0</v>
      </c>
      <c r="P182" s="12" t="str">
        <f>اسرائيل!AI181</f>
        <v xml:space="preserve"> </v>
      </c>
      <c r="Q182" s="12">
        <f>اسرائيل!AJ181</f>
        <v>0</v>
      </c>
      <c r="R182" s="12" t="str">
        <f>بحوث!AI181</f>
        <v xml:space="preserve"> </v>
      </c>
      <c r="S182" s="12">
        <f>بحوث!AJ181</f>
        <v>0</v>
      </c>
      <c r="T182" s="12" t="str">
        <f>رأي!AI181</f>
        <v xml:space="preserve"> </v>
      </c>
      <c r="U182" s="12">
        <f>رأي!AJ181</f>
        <v>0</v>
      </c>
      <c r="V182" s="12" t="str">
        <f>تخرج!AI181</f>
        <v xml:space="preserve"> </v>
      </c>
      <c r="W182" s="12">
        <f>تخرج!AJ181</f>
        <v>0</v>
      </c>
      <c r="X182" s="15"/>
    </row>
    <row r="183" spans="1:24" ht="27.75" x14ac:dyDescent="0.7">
      <c r="A183" s="12">
        <f>الأساس!A182</f>
        <v>181</v>
      </c>
      <c r="B183" s="13" t="str">
        <f>الأساس!B182</f>
        <v>الطالب 181</v>
      </c>
      <c r="C183" s="12" t="str">
        <f>الأساس!C182</f>
        <v>أ</v>
      </c>
      <c r="D183" s="12" t="str">
        <f>'السياسة الخارجية'!AI182</f>
        <v xml:space="preserve"> </v>
      </c>
      <c r="E183" s="12">
        <f>'السياسة الخارجية'!AJ182</f>
        <v>0</v>
      </c>
      <c r="F183" s="12" t="str">
        <f>الدبلوماسية!AI182</f>
        <v xml:space="preserve"> </v>
      </c>
      <c r="G183" s="12">
        <f>الدبلوماسية!AJ182</f>
        <v>0</v>
      </c>
      <c r="H183" s="12" t="str">
        <f>تركيا!AI182</f>
        <v xml:space="preserve"> </v>
      </c>
      <c r="I183" s="12">
        <f>تركيا!AJ182</f>
        <v>0</v>
      </c>
      <c r="J183" s="12" t="str">
        <f>'فكر غربي'!AI182</f>
        <v xml:space="preserve"> </v>
      </c>
      <c r="K183" s="12">
        <f>'فكر غربي'!AJ182</f>
        <v>0</v>
      </c>
      <c r="L183" s="12" t="str">
        <f>'فكر اسلامي'!AI182</f>
        <v xml:space="preserve"> </v>
      </c>
      <c r="M183" s="12">
        <f>'فكر اسلامي'!AJ182</f>
        <v>0</v>
      </c>
      <c r="N183" s="12" t="str">
        <f>انكليزي!AI182</f>
        <v xml:space="preserve"> </v>
      </c>
      <c r="O183" s="12">
        <f>انكليزي!AJ182</f>
        <v>0</v>
      </c>
      <c r="P183" s="12" t="str">
        <f>اسرائيل!AI182</f>
        <v xml:space="preserve"> </v>
      </c>
      <c r="Q183" s="12">
        <f>اسرائيل!AJ182</f>
        <v>0</v>
      </c>
      <c r="R183" s="12" t="str">
        <f>بحوث!AI182</f>
        <v xml:space="preserve"> </v>
      </c>
      <c r="S183" s="12">
        <f>بحوث!AJ182</f>
        <v>0</v>
      </c>
      <c r="T183" s="12" t="str">
        <f>رأي!AI182</f>
        <v xml:space="preserve"> </v>
      </c>
      <c r="U183" s="12">
        <f>رأي!AJ182</f>
        <v>0</v>
      </c>
      <c r="V183" s="12" t="str">
        <f>تخرج!AI182</f>
        <v xml:space="preserve"> </v>
      </c>
      <c r="W183" s="12">
        <f>تخرج!AJ182</f>
        <v>0</v>
      </c>
      <c r="X183" s="15"/>
    </row>
    <row r="184" spans="1:24" ht="27.75" x14ac:dyDescent="0.7">
      <c r="A184" s="12">
        <f>الأساس!A183</f>
        <v>182</v>
      </c>
      <c r="B184" s="13" t="str">
        <f>الأساس!B183</f>
        <v>الطالب 182</v>
      </c>
      <c r="C184" s="12" t="str">
        <f>الأساس!C183</f>
        <v>أ</v>
      </c>
      <c r="D184" s="12" t="str">
        <f>'السياسة الخارجية'!AI183</f>
        <v xml:space="preserve"> </v>
      </c>
      <c r="E184" s="12">
        <f>'السياسة الخارجية'!AJ183</f>
        <v>0</v>
      </c>
      <c r="F184" s="12" t="str">
        <f>الدبلوماسية!AI183</f>
        <v xml:space="preserve"> </v>
      </c>
      <c r="G184" s="12">
        <f>الدبلوماسية!AJ183</f>
        <v>0</v>
      </c>
      <c r="H184" s="12" t="str">
        <f>تركيا!AI183</f>
        <v xml:space="preserve"> </v>
      </c>
      <c r="I184" s="12">
        <f>تركيا!AJ183</f>
        <v>0</v>
      </c>
      <c r="J184" s="12" t="str">
        <f>'فكر غربي'!AI183</f>
        <v xml:space="preserve"> </v>
      </c>
      <c r="K184" s="12">
        <f>'فكر غربي'!AJ183</f>
        <v>0</v>
      </c>
      <c r="L184" s="12" t="str">
        <f>'فكر اسلامي'!AI183</f>
        <v xml:space="preserve"> </v>
      </c>
      <c r="M184" s="12">
        <f>'فكر اسلامي'!AJ183</f>
        <v>0</v>
      </c>
      <c r="N184" s="12" t="str">
        <f>انكليزي!AI183</f>
        <v xml:space="preserve"> </v>
      </c>
      <c r="O184" s="12">
        <f>انكليزي!AJ183</f>
        <v>0</v>
      </c>
      <c r="P184" s="12" t="str">
        <f>اسرائيل!AI183</f>
        <v xml:space="preserve"> </v>
      </c>
      <c r="Q184" s="12">
        <f>اسرائيل!AJ183</f>
        <v>0</v>
      </c>
      <c r="R184" s="12" t="str">
        <f>بحوث!AI183</f>
        <v xml:space="preserve"> </v>
      </c>
      <c r="S184" s="12">
        <f>بحوث!AJ183</f>
        <v>0</v>
      </c>
      <c r="T184" s="12" t="str">
        <f>رأي!AI183</f>
        <v xml:space="preserve"> </v>
      </c>
      <c r="U184" s="12">
        <f>رأي!AJ183</f>
        <v>0</v>
      </c>
      <c r="V184" s="12" t="str">
        <f>تخرج!AI183</f>
        <v xml:space="preserve"> </v>
      </c>
      <c r="W184" s="12">
        <f>تخرج!AJ183</f>
        <v>0</v>
      </c>
      <c r="X184" s="15"/>
    </row>
    <row r="185" spans="1:24" ht="27.75" x14ac:dyDescent="0.7">
      <c r="A185" s="12">
        <f>الأساس!A184</f>
        <v>183</v>
      </c>
      <c r="B185" s="13" t="str">
        <f>الأساس!B184</f>
        <v>الطالب 183</v>
      </c>
      <c r="C185" s="12" t="str">
        <f>الأساس!C184</f>
        <v>أ</v>
      </c>
      <c r="D185" s="12" t="str">
        <f>'السياسة الخارجية'!AI184</f>
        <v xml:space="preserve"> </v>
      </c>
      <c r="E185" s="12">
        <f>'السياسة الخارجية'!AJ184</f>
        <v>0</v>
      </c>
      <c r="F185" s="12" t="str">
        <f>الدبلوماسية!AI184</f>
        <v xml:space="preserve"> </v>
      </c>
      <c r="G185" s="12">
        <f>الدبلوماسية!AJ184</f>
        <v>0</v>
      </c>
      <c r="H185" s="12" t="str">
        <f>تركيا!AI184</f>
        <v xml:space="preserve"> </v>
      </c>
      <c r="I185" s="12">
        <f>تركيا!AJ184</f>
        <v>0</v>
      </c>
      <c r="J185" s="12" t="str">
        <f>'فكر غربي'!AI184</f>
        <v xml:space="preserve"> </v>
      </c>
      <c r="K185" s="12">
        <f>'فكر غربي'!AJ184</f>
        <v>0</v>
      </c>
      <c r="L185" s="12" t="str">
        <f>'فكر اسلامي'!AI184</f>
        <v xml:space="preserve"> </v>
      </c>
      <c r="M185" s="12">
        <f>'فكر اسلامي'!AJ184</f>
        <v>0</v>
      </c>
      <c r="N185" s="12" t="str">
        <f>انكليزي!AI184</f>
        <v xml:space="preserve"> </v>
      </c>
      <c r="O185" s="12">
        <f>انكليزي!AJ184</f>
        <v>0</v>
      </c>
      <c r="P185" s="12" t="str">
        <f>اسرائيل!AI184</f>
        <v xml:space="preserve"> </v>
      </c>
      <c r="Q185" s="12">
        <f>اسرائيل!AJ184</f>
        <v>0</v>
      </c>
      <c r="R185" s="12" t="str">
        <f>بحوث!AI184</f>
        <v xml:space="preserve"> </v>
      </c>
      <c r="S185" s="12">
        <f>بحوث!AJ184</f>
        <v>0</v>
      </c>
      <c r="T185" s="12" t="str">
        <f>رأي!AI184</f>
        <v xml:space="preserve"> </v>
      </c>
      <c r="U185" s="12">
        <f>رأي!AJ184</f>
        <v>0</v>
      </c>
      <c r="V185" s="12" t="str">
        <f>تخرج!AI184</f>
        <v xml:space="preserve"> </v>
      </c>
      <c r="W185" s="12">
        <f>تخرج!AJ184</f>
        <v>0</v>
      </c>
      <c r="X185" s="15"/>
    </row>
    <row r="186" spans="1:24" ht="27.75" x14ac:dyDescent="0.7">
      <c r="A186" s="12">
        <f>الأساس!A185</f>
        <v>184</v>
      </c>
      <c r="B186" s="13" t="str">
        <f>الأساس!B185</f>
        <v>الطالب 184</v>
      </c>
      <c r="C186" s="12" t="str">
        <f>الأساس!C185</f>
        <v>أ</v>
      </c>
      <c r="D186" s="12" t="str">
        <f>'السياسة الخارجية'!AI185</f>
        <v xml:space="preserve"> </v>
      </c>
      <c r="E186" s="12">
        <f>'السياسة الخارجية'!AJ185</f>
        <v>0</v>
      </c>
      <c r="F186" s="12" t="str">
        <f>الدبلوماسية!AI185</f>
        <v xml:space="preserve"> </v>
      </c>
      <c r="G186" s="12">
        <f>الدبلوماسية!AJ185</f>
        <v>0</v>
      </c>
      <c r="H186" s="12" t="str">
        <f>تركيا!AI185</f>
        <v xml:space="preserve"> </v>
      </c>
      <c r="I186" s="12">
        <f>تركيا!AJ185</f>
        <v>0</v>
      </c>
      <c r="J186" s="12" t="str">
        <f>'فكر غربي'!AI185</f>
        <v xml:space="preserve"> </v>
      </c>
      <c r="K186" s="12">
        <f>'فكر غربي'!AJ185</f>
        <v>0</v>
      </c>
      <c r="L186" s="12" t="str">
        <f>'فكر اسلامي'!AI185</f>
        <v xml:space="preserve"> </v>
      </c>
      <c r="M186" s="12">
        <f>'فكر اسلامي'!AJ185</f>
        <v>0</v>
      </c>
      <c r="N186" s="12" t="str">
        <f>انكليزي!AI185</f>
        <v xml:space="preserve"> </v>
      </c>
      <c r="O186" s="12">
        <f>انكليزي!AJ185</f>
        <v>0</v>
      </c>
      <c r="P186" s="12" t="str">
        <f>اسرائيل!AI185</f>
        <v xml:space="preserve"> </v>
      </c>
      <c r="Q186" s="12">
        <f>اسرائيل!AJ185</f>
        <v>0</v>
      </c>
      <c r="R186" s="12" t="str">
        <f>بحوث!AI185</f>
        <v xml:space="preserve"> </v>
      </c>
      <c r="S186" s="12">
        <f>بحوث!AJ185</f>
        <v>0</v>
      </c>
      <c r="T186" s="12" t="str">
        <f>رأي!AI185</f>
        <v xml:space="preserve"> </v>
      </c>
      <c r="U186" s="12">
        <f>رأي!AJ185</f>
        <v>0</v>
      </c>
      <c r="V186" s="12" t="str">
        <f>تخرج!AI185</f>
        <v xml:space="preserve"> </v>
      </c>
      <c r="W186" s="12">
        <f>تخرج!AJ185</f>
        <v>0</v>
      </c>
      <c r="X186" s="15"/>
    </row>
    <row r="187" spans="1:24" ht="27.75" x14ac:dyDescent="0.7">
      <c r="A187" s="12">
        <f>الأساس!A186</f>
        <v>185</v>
      </c>
      <c r="B187" s="13" t="str">
        <f>الأساس!B186</f>
        <v>الطالب 185</v>
      </c>
      <c r="C187" s="12" t="str">
        <f>الأساس!C186</f>
        <v>أ</v>
      </c>
      <c r="D187" s="12" t="str">
        <f>'السياسة الخارجية'!AI186</f>
        <v xml:space="preserve"> </v>
      </c>
      <c r="E187" s="12">
        <f>'السياسة الخارجية'!AJ186</f>
        <v>0</v>
      </c>
      <c r="F187" s="12" t="str">
        <f>الدبلوماسية!AI186</f>
        <v xml:space="preserve"> </v>
      </c>
      <c r="G187" s="12">
        <f>الدبلوماسية!AJ186</f>
        <v>0</v>
      </c>
      <c r="H187" s="12" t="str">
        <f>تركيا!AI186</f>
        <v xml:space="preserve"> </v>
      </c>
      <c r="I187" s="12">
        <f>تركيا!AJ186</f>
        <v>0</v>
      </c>
      <c r="J187" s="12" t="str">
        <f>'فكر غربي'!AI186</f>
        <v xml:space="preserve"> </v>
      </c>
      <c r="K187" s="12">
        <f>'فكر غربي'!AJ186</f>
        <v>0</v>
      </c>
      <c r="L187" s="12" t="str">
        <f>'فكر اسلامي'!AI186</f>
        <v xml:space="preserve"> </v>
      </c>
      <c r="M187" s="12">
        <f>'فكر اسلامي'!AJ186</f>
        <v>0</v>
      </c>
      <c r="N187" s="12" t="str">
        <f>انكليزي!AI186</f>
        <v xml:space="preserve"> </v>
      </c>
      <c r="O187" s="12">
        <f>انكليزي!AJ186</f>
        <v>0</v>
      </c>
      <c r="P187" s="12" t="str">
        <f>اسرائيل!AI186</f>
        <v xml:space="preserve"> </v>
      </c>
      <c r="Q187" s="12">
        <f>اسرائيل!AJ186</f>
        <v>0</v>
      </c>
      <c r="R187" s="12" t="str">
        <f>بحوث!AI186</f>
        <v xml:space="preserve"> </v>
      </c>
      <c r="S187" s="12">
        <f>بحوث!AJ186</f>
        <v>0</v>
      </c>
      <c r="T187" s="12" t="str">
        <f>رأي!AI186</f>
        <v xml:space="preserve"> </v>
      </c>
      <c r="U187" s="12">
        <f>رأي!AJ186</f>
        <v>0</v>
      </c>
      <c r="V187" s="12" t="str">
        <f>تخرج!AI186</f>
        <v xml:space="preserve"> </v>
      </c>
      <c r="W187" s="12">
        <f>تخرج!AJ186</f>
        <v>0</v>
      </c>
      <c r="X187" s="15"/>
    </row>
    <row r="188" spans="1:24" ht="27.75" x14ac:dyDescent="0.7">
      <c r="A188" s="12">
        <f>الأساس!A187</f>
        <v>186</v>
      </c>
      <c r="B188" s="13" t="str">
        <f>الأساس!B187</f>
        <v>الطالب 186</v>
      </c>
      <c r="C188" s="12" t="str">
        <f>الأساس!C187</f>
        <v>أ</v>
      </c>
      <c r="D188" s="12" t="str">
        <f>'السياسة الخارجية'!AI187</f>
        <v xml:space="preserve"> </v>
      </c>
      <c r="E188" s="12">
        <f>'السياسة الخارجية'!AJ187</f>
        <v>0</v>
      </c>
      <c r="F188" s="12" t="str">
        <f>الدبلوماسية!AI187</f>
        <v xml:space="preserve"> </v>
      </c>
      <c r="G188" s="12">
        <f>الدبلوماسية!AJ187</f>
        <v>0</v>
      </c>
      <c r="H188" s="12" t="str">
        <f>تركيا!AI187</f>
        <v xml:space="preserve"> </v>
      </c>
      <c r="I188" s="12">
        <f>تركيا!AJ187</f>
        <v>0</v>
      </c>
      <c r="J188" s="12" t="str">
        <f>'فكر غربي'!AI187</f>
        <v xml:space="preserve"> </v>
      </c>
      <c r="K188" s="12">
        <f>'فكر غربي'!AJ187</f>
        <v>0</v>
      </c>
      <c r="L188" s="12" t="str">
        <f>'فكر اسلامي'!AI187</f>
        <v xml:space="preserve"> </v>
      </c>
      <c r="M188" s="12">
        <f>'فكر اسلامي'!AJ187</f>
        <v>0</v>
      </c>
      <c r="N188" s="12" t="str">
        <f>انكليزي!AI187</f>
        <v xml:space="preserve"> </v>
      </c>
      <c r="O188" s="12">
        <f>انكليزي!AJ187</f>
        <v>0</v>
      </c>
      <c r="P188" s="12" t="str">
        <f>اسرائيل!AI187</f>
        <v xml:space="preserve"> </v>
      </c>
      <c r="Q188" s="12">
        <f>اسرائيل!AJ187</f>
        <v>0</v>
      </c>
      <c r="R188" s="12" t="str">
        <f>بحوث!AI187</f>
        <v xml:space="preserve"> </v>
      </c>
      <c r="S188" s="12">
        <f>بحوث!AJ187</f>
        <v>0</v>
      </c>
      <c r="T188" s="12" t="str">
        <f>رأي!AI187</f>
        <v xml:space="preserve"> </v>
      </c>
      <c r="U188" s="12">
        <f>رأي!AJ187</f>
        <v>0</v>
      </c>
      <c r="V188" s="12" t="str">
        <f>تخرج!AI187</f>
        <v xml:space="preserve"> </v>
      </c>
      <c r="W188" s="12">
        <f>تخرج!AJ187</f>
        <v>0</v>
      </c>
      <c r="X188" s="15"/>
    </row>
    <row r="189" spans="1:24" ht="27.75" x14ac:dyDescent="0.7">
      <c r="A189" s="12">
        <f>الأساس!A188</f>
        <v>187</v>
      </c>
      <c r="B189" s="13" t="str">
        <f>الأساس!B188</f>
        <v>الطالب 187</v>
      </c>
      <c r="C189" s="12" t="str">
        <f>الأساس!C188</f>
        <v>أ</v>
      </c>
      <c r="D189" s="12" t="str">
        <f>'السياسة الخارجية'!AI188</f>
        <v xml:space="preserve"> </v>
      </c>
      <c r="E189" s="12">
        <f>'السياسة الخارجية'!AJ188</f>
        <v>0</v>
      </c>
      <c r="F189" s="12" t="str">
        <f>الدبلوماسية!AI188</f>
        <v xml:space="preserve"> </v>
      </c>
      <c r="G189" s="12">
        <f>الدبلوماسية!AJ188</f>
        <v>0</v>
      </c>
      <c r="H189" s="12" t="str">
        <f>تركيا!AI188</f>
        <v xml:space="preserve"> </v>
      </c>
      <c r="I189" s="12">
        <f>تركيا!AJ188</f>
        <v>0</v>
      </c>
      <c r="J189" s="12" t="str">
        <f>'فكر غربي'!AI188</f>
        <v xml:space="preserve"> </v>
      </c>
      <c r="K189" s="12">
        <f>'فكر غربي'!AJ188</f>
        <v>0</v>
      </c>
      <c r="L189" s="12" t="str">
        <f>'فكر اسلامي'!AI188</f>
        <v xml:space="preserve"> </v>
      </c>
      <c r="M189" s="12">
        <f>'فكر اسلامي'!AJ188</f>
        <v>0</v>
      </c>
      <c r="N189" s="12" t="str">
        <f>انكليزي!AI188</f>
        <v xml:space="preserve"> </v>
      </c>
      <c r="O189" s="12">
        <f>انكليزي!AJ188</f>
        <v>0</v>
      </c>
      <c r="P189" s="12" t="str">
        <f>اسرائيل!AI188</f>
        <v xml:space="preserve"> </v>
      </c>
      <c r="Q189" s="12">
        <f>اسرائيل!AJ188</f>
        <v>0</v>
      </c>
      <c r="R189" s="12" t="str">
        <f>بحوث!AI188</f>
        <v xml:space="preserve"> </v>
      </c>
      <c r="S189" s="12">
        <f>بحوث!AJ188</f>
        <v>0</v>
      </c>
      <c r="T189" s="12" t="str">
        <f>رأي!AI188</f>
        <v xml:space="preserve"> </v>
      </c>
      <c r="U189" s="12">
        <f>رأي!AJ188</f>
        <v>0</v>
      </c>
      <c r="V189" s="12" t="str">
        <f>تخرج!AI188</f>
        <v xml:space="preserve"> </v>
      </c>
      <c r="W189" s="12">
        <f>تخرج!AJ188</f>
        <v>0</v>
      </c>
      <c r="X189" s="15"/>
    </row>
    <row r="190" spans="1:24" ht="27.75" x14ac:dyDescent="0.7">
      <c r="A190" s="12">
        <f>الأساس!A189</f>
        <v>188</v>
      </c>
      <c r="B190" s="13" t="str">
        <f>الأساس!B189</f>
        <v>الطالب 188</v>
      </c>
      <c r="C190" s="12" t="str">
        <f>الأساس!C189</f>
        <v>أ</v>
      </c>
      <c r="D190" s="12" t="str">
        <f>'السياسة الخارجية'!AI189</f>
        <v xml:space="preserve"> </v>
      </c>
      <c r="E190" s="12">
        <f>'السياسة الخارجية'!AJ189</f>
        <v>0</v>
      </c>
      <c r="F190" s="12" t="str">
        <f>الدبلوماسية!AI189</f>
        <v xml:space="preserve"> </v>
      </c>
      <c r="G190" s="12">
        <f>الدبلوماسية!AJ189</f>
        <v>0</v>
      </c>
      <c r="H190" s="12" t="str">
        <f>تركيا!AI189</f>
        <v xml:space="preserve"> </v>
      </c>
      <c r="I190" s="12">
        <f>تركيا!AJ189</f>
        <v>0</v>
      </c>
      <c r="J190" s="12" t="str">
        <f>'فكر غربي'!AI189</f>
        <v xml:space="preserve"> </v>
      </c>
      <c r="K190" s="12">
        <f>'فكر غربي'!AJ189</f>
        <v>0</v>
      </c>
      <c r="L190" s="12" t="str">
        <f>'فكر اسلامي'!AI189</f>
        <v xml:space="preserve"> </v>
      </c>
      <c r="M190" s="12">
        <f>'فكر اسلامي'!AJ189</f>
        <v>0</v>
      </c>
      <c r="N190" s="12" t="str">
        <f>انكليزي!AI189</f>
        <v xml:space="preserve"> </v>
      </c>
      <c r="O190" s="12">
        <f>انكليزي!AJ189</f>
        <v>0</v>
      </c>
      <c r="P190" s="12" t="str">
        <f>اسرائيل!AI189</f>
        <v xml:space="preserve"> </v>
      </c>
      <c r="Q190" s="12">
        <f>اسرائيل!AJ189</f>
        <v>0</v>
      </c>
      <c r="R190" s="12" t="str">
        <f>بحوث!AI189</f>
        <v xml:space="preserve"> </v>
      </c>
      <c r="S190" s="12">
        <f>بحوث!AJ189</f>
        <v>0</v>
      </c>
      <c r="T190" s="12" t="str">
        <f>رأي!AI189</f>
        <v xml:space="preserve"> </v>
      </c>
      <c r="U190" s="12">
        <f>رأي!AJ189</f>
        <v>0</v>
      </c>
      <c r="V190" s="12" t="str">
        <f>تخرج!AI189</f>
        <v xml:space="preserve"> </v>
      </c>
      <c r="W190" s="12">
        <f>تخرج!AJ189</f>
        <v>0</v>
      </c>
      <c r="X190" s="15"/>
    </row>
    <row r="191" spans="1:24" ht="27.75" x14ac:dyDescent="0.7">
      <c r="A191" s="12">
        <f>الأساس!A190</f>
        <v>189</v>
      </c>
      <c r="B191" s="13" t="str">
        <f>الأساس!B190</f>
        <v>الطالب 189</v>
      </c>
      <c r="C191" s="12" t="str">
        <f>الأساس!C190</f>
        <v>أ</v>
      </c>
      <c r="D191" s="12" t="str">
        <f>'السياسة الخارجية'!AI190</f>
        <v xml:space="preserve"> </v>
      </c>
      <c r="E191" s="12">
        <f>'السياسة الخارجية'!AJ190</f>
        <v>0</v>
      </c>
      <c r="F191" s="12" t="str">
        <f>الدبلوماسية!AI190</f>
        <v xml:space="preserve"> </v>
      </c>
      <c r="G191" s="12">
        <f>الدبلوماسية!AJ190</f>
        <v>0</v>
      </c>
      <c r="H191" s="12" t="str">
        <f>تركيا!AI190</f>
        <v xml:space="preserve"> </v>
      </c>
      <c r="I191" s="12">
        <f>تركيا!AJ190</f>
        <v>0</v>
      </c>
      <c r="J191" s="12" t="str">
        <f>'فكر غربي'!AI190</f>
        <v xml:space="preserve"> </v>
      </c>
      <c r="K191" s="12">
        <f>'فكر غربي'!AJ190</f>
        <v>0</v>
      </c>
      <c r="L191" s="12" t="str">
        <f>'فكر اسلامي'!AI190</f>
        <v xml:space="preserve"> </v>
      </c>
      <c r="M191" s="12">
        <f>'فكر اسلامي'!AJ190</f>
        <v>0</v>
      </c>
      <c r="N191" s="12" t="str">
        <f>انكليزي!AI190</f>
        <v xml:space="preserve"> </v>
      </c>
      <c r="O191" s="12">
        <f>انكليزي!AJ190</f>
        <v>0</v>
      </c>
      <c r="P191" s="12" t="str">
        <f>اسرائيل!AI190</f>
        <v xml:space="preserve"> </v>
      </c>
      <c r="Q191" s="12">
        <f>اسرائيل!AJ190</f>
        <v>0</v>
      </c>
      <c r="R191" s="12" t="str">
        <f>بحوث!AI190</f>
        <v xml:space="preserve"> </v>
      </c>
      <c r="S191" s="12">
        <f>بحوث!AJ190</f>
        <v>0</v>
      </c>
      <c r="T191" s="12" t="str">
        <f>رأي!AI190</f>
        <v xml:space="preserve"> </v>
      </c>
      <c r="U191" s="12">
        <f>رأي!AJ190</f>
        <v>0</v>
      </c>
      <c r="V191" s="12" t="str">
        <f>تخرج!AI190</f>
        <v xml:space="preserve"> </v>
      </c>
      <c r="W191" s="12">
        <f>تخرج!AJ190</f>
        <v>0</v>
      </c>
      <c r="X191" s="15"/>
    </row>
    <row r="192" spans="1:24" ht="27.75" x14ac:dyDescent="0.7">
      <c r="A192" s="12">
        <f>الأساس!A191</f>
        <v>190</v>
      </c>
      <c r="B192" s="13" t="str">
        <f>الأساس!B191</f>
        <v>الطالب 190</v>
      </c>
      <c r="C192" s="12" t="str">
        <f>الأساس!C191</f>
        <v>أ</v>
      </c>
      <c r="D192" s="12" t="str">
        <f>'السياسة الخارجية'!AI191</f>
        <v xml:space="preserve"> </v>
      </c>
      <c r="E192" s="12">
        <f>'السياسة الخارجية'!AJ191</f>
        <v>0</v>
      </c>
      <c r="F192" s="12" t="str">
        <f>الدبلوماسية!AI191</f>
        <v xml:space="preserve"> </v>
      </c>
      <c r="G192" s="12">
        <f>الدبلوماسية!AJ191</f>
        <v>0</v>
      </c>
      <c r="H192" s="12" t="str">
        <f>تركيا!AI191</f>
        <v xml:space="preserve"> </v>
      </c>
      <c r="I192" s="12">
        <f>تركيا!AJ191</f>
        <v>0</v>
      </c>
      <c r="J192" s="12" t="str">
        <f>'فكر غربي'!AI191</f>
        <v xml:space="preserve"> </v>
      </c>
      <c r="K192" s="12">
        <f>'فكر غربي'!AJ191</f>
        <v>0</v>
      </c>
      <c r="L192" s="12" t="str">
        <f>'فكر اسلامي'!AI191</f>
        <v xml:space="preserve"> </v>
      </c>
      <c r="M192" s="12">
        <f>'فكر اسلامي'!AJ191</f>
        <v>0</v>
      </c>
      <c r="N192" s="12" t="str">
        <f>انكليزي!AI191</f>
        <v xml:space="preserve"> </v>
      </c>
      <c r="O192" s="12">
        <f>انكليزي!AJ191</f>
        <v>0</v>
      </c>
      <c r="P192" s="12" t="str">
        <f>اسرائيل!AI191</f>
        <v xml:space="preserve"> </v>
      </c>
      <c r="Q192" s="12">
        <f>اسرائيل!AJ191</f>
        <v>0</v>
      </c>
      <c r="R192" s="12" t="str">
        <f>بحوث!AI191</f>
        <v xml:space="preserve"> </v>
      </c>
      <c r="S192" s="12">
        <f>بحوث!AJ191</f>
        <v>0</v>
      </c>
      <c r="T192" s="12" t="str">
        <f>رأي!AI191</f>
        <v xml:space="preserve"> </v>
      </c>
      <c r="U192" s="12">
        <f>رأي!AJ191</f>
        <v>0</v>
      </c>
      <c r="V192" s="12" t="str">
        <f>تخرج!AI191</f>
        <v xml:space="preserve"> </v>
      </c>
      <c r="W192" s="12">
        <f>تخرج!AJ191</f>
        <v>0</v>
      </c>
      <c r="X192" s="15"/>
    </row>
    <row r="193" spans="1:24" ht="27.75" x14ac:dyDescent="0.7">
      <c r="A193" s="12">
        <f>الأساس!A192</f>
        <v>191</v>
      </c>
      <c r="B193" s="13" t="str">
        <f>الأساس!B192</f>
        <v>الطالب 191</v>
      </c>
      <c r="C193" s="12" t="str">
        <f>الأساس!C192</f>
        <v>أ</v>
      </c>
      <c r="D193" s="12" t="str">
        <f>'السياسة الخارجية'!AI192</f>
        <v xml:space="preserve"> </v>
      </c>
      <c r="E193" s="12">
        <f>'السياسة الخارجية'!AJ192</f>
        <v>0</v>
      </c>
      <c r="F193" s="12" t="str">
        <f>الدبلوماسية!AI192</f>
        <v xml:space="preserve"> </v>
      </c>
      <c r="G193" s="12">
        <f>الدبلوماسية!AJ192</f>
        <v>0</v>
      </c>
      <c r="H193" s="12" t="str">
        <f>تركيا!AI192</f>
        <v xml:space="preserve"> </v>
      </c>
      <c r="I193" s="12">
        <f>تركيا!AJ192</f>
        <v>0</v>
      </c>
      <c r="J193" s="12" t="str">
        <f>'فكر غربي'!AI192</f>
        <v xml:space="preserve"> </v>
      </c>
      <c r="K193" s="12">
        <f>'فكر غربي'!AJ192</f>
        <v>0</v>
      </c>
      <c r="L193" s="12" t="str">
        <f>'فكر اسلامي'!AI192</f>
        <v xml:space="preserve"> </v>
      </c>
      <c r="M193" s="12">
        <f>'فكر اسلامي'!AJ192</f>
        <v>0</v>
      </c>
      <c r="N193" s="12" t="str">
        <f>انكليزي!AI192</f>
        <v xml:space="preserve"> </v>
      </c>
      <c r="O193" s="12">
        <f>انكليزي!AJ192</f>
        <v>0</v>
      </c>
      <c r="P193" s="12" t="str">
        <f>اسرائيل!AI192</f>
        <v xml:space="preserve"> </v>
      </c>
      <c r="Q193" s="12">
        <f>اسرائيل!AJ192</f>
        <v>0</v>
      </c>
      <c r="R193" s="12" t="str">
        <f>بحوث!AI192</f>
        <v xml:space="preserve"> </v>
      </c>
      <c r="S193" s="12">
        <f>بحوث!AJ192</f>
        <v>0</v>
      </c>
      <c r="T193" s="12" t="str">
        <f>رأي!AI192</f>
        <v xml:space="preserve"> </v>
      </c>
      <c r="U193" s="12">
        <f>رأي!AJ192</f>
        <v>0</v>
      </c>
      <c r="V193" s="12" t="str">
        <f>تخرج!AI192</f>
        <v xml:space="preserve"> </v>
      </c>
      <c r="W193" s="12">
        <f>تخرج!AJ192</f>
        <v>0</v>
      </c>
      <c r="X193" s="15"/>
    </row>
    <row r="194" spans="1:24" ht="27.75" x14ac:dyDescent="0.7">
      <c r="A194" s="12">
        <f>الأساس!A193</f>
        <v>192</v>
      </c>
      <c r="B194" s="13" t="str">
        <f>الأساس!B193</f>
        <v>الطالب 192</v>
      </c>
      <c r="C194" s="12" t="str">
        <f>الأساس!C193</f>
        <v>أ</v>
      </c>
      <c r="D194" s="12" t="str">
        <f>'السياسة الخارجية'!AI193</f>
        <v xml:space="preserve"> </v>
      </c>
      <c r="E194" s="12">
        <f>'السياسة الخارجية'!AJ193</f>
        <v>0</v>
      </c>
      <c r="F194" s="12" t="str">
        <f>الدبلوماسية!AI193</f>
        <v xml:space="preserve"> </v>
      </c>
      <c r="G194" s="12">
        <f>الدبلوماسية!AJ193</f>
        <v>0</v>
      </c>
      <c r="H194" s="12" t="str">
        <f>تركيا!AI193</f>
        <v xml:space="preserve"> </v>
      </c>
      <c r="I194" s="12">
        <f>تركيا!AJ193</f>
        <v>0</v>
      </c>
      <c r="J194" s="12" t="str">
        <f>'فكر غربي'!AI193</f>
        <v xml:space="preserve"> </v>
      </c>
      <c r="K194" s="12">
        <f>'فكر غربي'!AJ193</f>
        <v>0</v>
      </c>
      <c r="L194" s="12" t="str">
        <f>'فكر اسلامي'!AI193</f>
        <v xml:space="preserve"> </v>
      </c>
      <c r="M194" s="12">
        <f>'فكر اسلامي'!AJ193</f>
        <v>0</v>
      </c>
      <c r="N194" s="12" t="str">
        <f>انكليزي!AI193</f>
        <v xml:space="preserve"> </v>
      </c>
      <c r="O194" s="12">
        <f>انكليزي!AJ193</f>
        <v>0</v>
      </c>
      <c r="P194" s="12" t="str">
        <f>اسرائيل!AI193</f>
        <v xml:space="preserve"> </v>
      </c>
      <c r="Q194" s="12">
        <f>اسرائيل!AJ193</f>
        <v>0</v>
      </c>
      <c r="R194" s="12" t="str">
        <f>بحوث!AI193</f>
        <v xml:space="preserve"> </v>
      </c>
      <c r="S194" s="12">
        <f>بحوث!AJ193</f>
        <v>0</v>
      </c>
      <c r="T194" s="12" t="str">
        <f>رأي!AI193</f>
        <v xml:space="preserve"> </v>
      </c>
      <c r="U194" s="12">
        <f>رأي!AJ193</f>
        <v>0</v>
      </c>
      <c r="V194" s="12" t="str">
        <f>تخرج!AI193</f>
        <v xml:space="preserve"> </v>
      </c>
      <c r="W194" s="12">
        <f>تخرج!AJ193</f>
        <v>0</v>
      </c>
      <c r="X194" s="15"/>
    </row>
    <row r="195" spans="1:24" ht="27.75" x14ac:dyDescent="0.7">
      <c r="A195" s="12">
        <f>الأساس!A194</f>
        <v>193</v>
      </c>
      <c r="B195" s="13" t="str">
        <f>الأساس!B194</f>
        <v>الطالب 193</v>
      </c>
      <c r="C195" s="12" t="str">
        <f>الأساس!C194</f>
        <v>أ</v>
      </c>
      <c r="D195" s="12" t="str">
        <f>'السياسة الخارجية'!AI194</f>
        <v xml:space="preserve"> </v>
      </c>
      <c r="E195" s="12">
        <f>'السياسة الخارجية'!AJ194</f>
        <v>0</v>
      </c>
      <c r="F195" s="12" t="str">
        <f>الدبلوماسية!AI194</f>
        <v xml:space="preserve"> </v>
      </c>
      <c r="G195" s="12">
        <f>الدبلوماسية!AJ194</f>
        <v>0</v>
      </c>
      <c r="H195" s="12" t="str">
        <f>تركيا!AI194</f>
        <v xml:space="preserve"> </v>
      </c>
      <c r="I195" s="12">
        <f>تركيا!AJ194</f>
        <v>0</v>
      </c>
      <c r="J195" s="12" t="str">
        <f>'فكر غربي'!AI194</f>
        <v xml:space="preserve"> </v>
      </c>
      <c r="K195" s="12">
        <f>'فكر غربي'!AJ194</f>
        <v>0</v>
      </c>
      <c r="L195" s="12" t="str">
        <f>'فكر اسلامي'!AI194</f>
        <v xml:space="preserve"> </v>
      </c>
      <c r="M195" s="12">
        <f>'فكر اسلامي'!AJ194</f>
        <v>0</v>
      </c>
      <c r="N195" s="12" t="str">
        <f>انكليزي!AI194</f>
        <v xml:space="preserve"> </v>
      </c>
      <c r="O195" s="12">
        <f>انكليزي!AJ194</f>
        <v>0</v>
      </c>
      <c r="P195" s="12" t="str">
        <f>اسرائيل!AI194</f>
        <v xml:space="preserve"> </v>
      </c>
      <c r="Q195" s="12">
        <f>اسرائيل!AJ194</f>
        <v>0</v>
      </c>
      <c r="R195" s="12" t="str">
        <f>بحوث!AI194</f>
        <v xml:space="preserve"> </v>
      </c>
      <c r="S195" s="12">
        <f>بحوث!AJ194</f>
        <v>0</v>
      </c>
      <c r="T195" s="12" t="str">
        <f>رأي!AI194</f>
        <v xml:space="preserve"> </v>
      </c>
      <c r="U195" s="12">
        <f>رأي!AJ194</f>
        <v>0</v>
      </c>
      <c r="V195" s="12" t="str">
        <f>تخرج!AI194</f>
        <v xml:space="preserve"> </v>
      </c>
      <c r="W195" s="12">
        <f>تخرج!AJ194</f>
        <v>0</v>
      </c>
      <c r="X195" s="15"/>
    </row>
    <row r="196" spans="1:24" ht="27.75" x14ac:dyDescent="0.7">
      <c r="A196" s="12">
        <f>الأساس!A195</f>
        <v>194</v>
      </c>
      <c r="B196" s="13" t="str">
        <f>الأساس!B195</f>
        <v>الطالب 194</v>
      </c>
      <c r="C196" s="12" t="str">
        <f>الأساس!C195</f>
        <v>أ</v>
      </c>
      <c r="D196" s="12" t="str">
        <f>'السياسة الخارجية'!AI195</f>
        <v xml:space="preserve"> </v>
      </c>
      <c r="E196" s="12">
        <f>'السياسة الخارجية'!AJ195</f>
        <v>0</v>
      </c>
      <c r="F196" s="12" t="str">
        <f>الدبلوماسية!AI195</f>
        <v xml:space="preserve"> </v>
      </c>
      <c r="G196" s="12">
        <f>الدبلوماسية!AJ195</f>
        <v>0</v>
      </c>
      <c r="H196" s="12" t="str">
        <f>تركيا!AI195</f>
        <v xml:space="preserve"> </v>
      </c>
      <c r="I196" s="12">
        <f>تركيا!AJ195</f>
        <v>0</v>
      </c>
      <c r="J196" s="12" t="str">
        <f>'فكر غربي'!AI195</f>
        <v xml:space="preserve"> </v>
      </c>
      <c r="K196" s="12">
        <f>'فكر غربي'!AJ195</f>
        <v>0</v>
      </c>
      <c r="L196" s="12" t="str">
        <f>'فكر اسلامي'!AI195</f>
        <v xml:space="preserve"> </v>
      </c>
      <c r="M196" s="12">
        <f>'فكر اسلامي'!AJ195</f>
        <v>0</v>
      </c>
      <c r="N196" s="12" t="str">
        <f>انكليزي!AI195</f>
        <v xml:space="preserve"> </v>
      </c>
      <c r="O196" s="12">
        <f>انكليزي!AJ195</f>
        <v>0</v>
      </c>
      <c r="P196" s="12" t="str">
        <f>اسرائيل!AI195</f>
        <v xml:space="preserve"> </v>
      </c>
      <c r="Q196" s="12">
        <f>اسرائيل!AJ195</f>
        <v>0</v>
      </c>
      <c r="R196" s="12" t="str">
        <f>بحوث!AI195</f>
        <v xml:space="preserve"> </v>
      </c>
      <c r="S196" s="12">
        <f>بحوث!AJ195</f>
        <v>0</v>
      </c>
      <c r="T196" s="12" t="str">
        <f>رأي!AI195</f>
        <v xml:space="preserve"> </v>
      </c>
      <c r="U196" s="12">
        <f>رأي!AJ195</f>
        <v>0</v>
      </c>
      <c r="V196" s="12" t="str">
        <f>تخرج!AI195</f>
        <v xml:space="preserve"> </v>
      </c>
      <c r="W196" s="12">
        <f>تخرج!AJ195</f>
        <v>0</v>
      </c>
      <c r="X196" s="15"/>
    </row>
    <row r="197" spans="1:24" ht="27.75" x14ac:dyDescent="0.7">
      <c r="A197" s="12">
        <f>الأساس!A196</f>
        <v>195</v>
      </c>
      <c r="B197" s="13" t="str">
        <f>الأساس!B196</f>
        <v>الطالب 195</v>
      </c>
      <c r="C197" s="12" t="str">
        <f>الأساس!C196</f>
        <v>أ</v>
      </c>
      <c r="D197" s="12" t="str">
        <f>'السياسة الخارجية'!AI196</f>
        <v xml:space="preserve"> </v>
      </c>
      <c r="E197" s="12">
        <f>'السياسة الخارجية'!AJ196</f>
        <v>0</v>
      </c>
      <c r="F197" s="12" t="str">
        <f>الدبلوماسية!AI196</f>
        <v xml:space="preserve"> </v>
      </c>
      <c r="G197" s="12">
        <f>الدبلوماسية!AJ196</f>
        <v>0</v>
      </c>
      <c r="H197" s="12" t="str">
        <f>تركيا!AI196</f>
        <v xml:space="preserve"> </v>
      </c>
      <c r="I197" s="12">
        <f>تركيا!AJ196</f>
        <v>0</v>
      </c>
      <c r="J197" s="12" t="str">
        <f>'فكر غربي'!AI196</f>
        <v xml:space="preserve"> </v>
      </c>
      <c r="K197" s="12">
        <f>'فكر غربي'!AJ196</f>
        <v>0</v>
      </c>
      <c r="L197" s="12" t="str">
        <f>'فكر اسلامي'!AI196</f>
        <v xml:space="preserve"> </v>
      </c>
      <c r="M197" s="12">
        <f>'فكر اسلامي'!AJ196</f>
        <v>0</v>
      </c>
      <c r="N197" s="12" t="str">
        <f>انكليزي!AI196</f>
        <v xml:space="preserve"> </v>
      </c>
      <c r="O197" s="12">
        <f>انكليزي!AJ196</f>
        <v>0</v>
      </c>
      <c r="P197" s="12" t="str">
        <f>اسرائيل!AI196</f>
        <v xml:space="preserve"> </v>
      </c>
      <c r="Q197" s="12">
        <f>اسرائيل!AJ196</f>
        <v>0</v>
      </c>
      <c r="R197" s="12" t="str">
        <f>بحوث!AI196</f>
        <v xml:space="preserve"> </v>
      </c>
      <c r="S197" s="12">
        <f>بحوث!AJ196</f>
        <v>0</v>
      </c>
      <c r="T197" s="12" t="str">
        <f>رأي!AI196</f>
        <v xml:space="preserve"> </v>
      </c>
      <c r="U197" s="12">
        <f>رأي!AJ196</f>
        <v>0</v>
      </c>
      <c r="V197" s="12" t="str">
        <f>تخرج!AI196</f>
        <v xml:space="preserve"> </v>
      </c>
      <c r="W197" s="12">
        <f>تخرج!AJ196</f>
        <v>0</v>
      </c>
      <c r="X197" s="15"/>
    </row>
    <row r="198" spans="1:24" ht="27.75" x14ac:dyDescent="0.7">
      <c r="A198" s="12">
        <f>الأساس!A197</f>
        <v>196</v>
      </c>
      <c r="B198" s="13" t="str">
        <f>الأساس!B197</f>
        <v>الطالب 196</v>
      </c>
      <c r="C198" s="12" t="str">
        <f>الأساس!C197</f>
        <v>أ</v>
      </c>
      <c r="D198" s="12" t="str">
        <f>'السياسة الخارجية'!AI197</f>
        <v xml:space="preserve"> </v>
      </c>
      <c r="E198" s="12">
        <f>'السياسة الخارجية'!AJ197</f>
        <v>0</v>
      </c>
      <c r="F198" s="12" t="str">
        <f>الدبلوماسية!AI197</f>
        <v xml:space="preserve"> </v>
      </c>
      <c r="G198" s="12">
        <f>الدبلوماسية!AJ197</f>
        <v>0</v>
      </c>
      <c r="H198" s="12" t="str">
        <f>تركيا!AI197</f>
        <v xml:space="preserve"> </v>
      </c>
      <c r="I198" s="12">
        <f>تركيا!AJ197</f>
        <v>0</v>
      </c>
      <c r="J198" s="12" t="str">
        <f>'فكر غربي'!AI197</f>
        <v xml:space="preserve"> </v>
      </c>
      <c r="K198" s="12">
        <f>'فكر غربي'!AJ197</f>
        <v>0</v>
      </c>
      <c r="L198" s="12" t="str">
        <f>'فكر اسلامي'!AI197</f>
        <v xml:space="preserve"> </v>
      </c>
      <c r="M198" s="12">
        <f>'فكر اسلامي'!AJ197</f>
        <v>0</v>
      </c>
      <c r="N198" s="12" t="str">
        <f>انكليزي!AI197</f>
        <v xml:space="preserve"> </v>
      </c>
      <c r="O198" s="12">
        <f>انكليزي!AJ197</f>
        <v>0</v>
      </c>
      <c r="P198" s="12" t="str">
        <f>اسرائيل!AI197</f>
        <v xml:space="preserve"> </v>
      </c>
      <c r="Q198" s="12">
        <f>اسرائيل!AJ197</f>
        <v>0</v>
      </c>
      <c r="R198" s="12" t="str">
        <f>بحوث!AI197</f>
        <v xml:space="preserve"> </v>
      </c>
      <c r="S198" s="12">
        <f>بحوث!AJ197</f>
        <v>0</v>
      </c>
      <c r="T198" s="12" t="str">
        <f>رأي!AI197</f>
        <v xml:space="preserve"> </v>
      </c>
      <c r="U198" s="12">
        <f>رأي!AJ197</f>
        <v>0</v>
      </c>
      <c r="V198" s="12" t="str">
        <f>تخرج!AI197</f>
        <v xml:space="preserve"> </v>
      </c>
      <c r="W198" s="12">
        <f>تخرج!AJ197</f>
        <v>0</v>
      </c>
      <c r="X198" s="15"/>
    </row>
    <row r="199" spans="1:24" ht="27.75" x14ac:dyDescent="0.7">
      <c r="A199" s="12">
        <f>الأساس!A198</f>
        <v>197</v>
      </c>
      <c r="B199" s="13" t="str">
        <f>الأساس!B198</f>
        <v>الطالب 197</v>
      </c>
      <c r="C199" s="12" t="str">
        <f>الأساس!C198</f>
        <v>أ</v>
      </c>
      <c r="D199" s="12" t="str">
        <f>'السياسة الخارجية'!AI198</f>
        <v xml:space="preserve"> </v>
      </c>
      <c r="E199" s="12">
        <f>'السياسة الخارجية'!AJ198</f>
        <v>0</v>
      </c>
      <c r="F199" s="12" t="str">
        <f>الدبلوماسية!AI198</f>
        <v xml:space="preserve"> </v>
      </c>
      <c r="G199" s="12">
        <f>الدبلوماسية!AJ198</f>
        <v>0</v>
      </c>
      <c r="H199" s="12" t="str">
        <f>تركيا!AI198</f>
        <v xml:space="preserve"> </v>
      </c>
      <c r="I199" s="12">
        <f>تركيا!AJ198</f>
        <v>0</v>
      </c>
      <c r="J199" s="12" t="str">
        <f>'فكر غربي'!AI198</f>
        <v xml:space="preserve"> </v>
      </c>
      <c r="K199" s="12">
        <f>'فكر غربي'!AJ198</f>
        <v>0</v>
      </c>
      <c r="L199" s="12" t="str">
        <f>'فكر اسلامي'!AI198</f>
        <v xml:space="preserve"> </v>
      </c>
      <c r="M199" s="12">
        <f>'فكر اسلامي'!AJ198</f>
        <v>0</v>
      </c>
      <c r="N199" s="12" t="str">
        <f>انكليزي!AI198</f>
        <v xml:space="preserve"> </v>
      </c>
      <c r="O199" s="12">
        <f>انكليزي!AJ198</f>
        <v>0</v>
      </c>
      <c r="P199" s="12" t="str">
        <f>اسرائيل!AI198</f>
        <v xml:space="preserve"> </v>
      </c>
      <c r="Q199" s="12">
        <f>اسرائيل!AJ198</f>
        <v>0</v>
      </c>
      <c r="R199" s="12" t="str">
        <f>بحوث!AI198</f>
        <v xml:space="preserve"> </v>
      </c>
      <c r="S199" s="12">
        <f>بحوث!AJ198</f>
        <v>0</v>
      </c>
      <c r="T199" s="12" t="str">
        <f>رأي!AI198</f>
        <v xml:space="preserve"> </v>
      </c>
      <c r="U199" s="12">
        <f>رأي!AJ198</f>
        <v>0</v>
      </c>
      <c r="V199" s="12" t="str">
        <f>تخرج!AI198</f>
        <v xml:space="preserve"> </v>
      </c>
      <c r="W199" s="12">
        <f>تخرج!AJ198</f>
        <v>0</v>
      </c>
      <c r="X199" s="15"/>
    </row>
    <row r="200" spans="1:24" ht="27.75" x14ac:dyDescent="0.7">
      <c r="A200" s="12">
        <f>الأساس!A199</f>
        <v>198</v>
      </c>
      <c r="B200" s="13" t="str">
        <f>الأساس!B199</f>
        <v>الطالب 198</v>
      </c>
      <c r="C200" s="12" t="str">
        <f>الأساس!C199</f>
        <v>أ</v>
      </c>
      <c r="D200" s="12" t="str">
        <f>'السياسة الخارجية'!AI199</f>
        <v xml:space="preserve"> </v>
      </c>
      <c r="E200" s="12">
        <f>'السياسة الخارجية'!AJ199</f>
        <v>0</v>
      </c>
      <c r="F200" s="12" t="str">
        <f>الدبلوماسية!AI199</f>
        <v xml:space="preserve"> </v>
      </c>
      <c r="G200" s="12">
        <f>الدبلوماسية!AJ199</f>
        <v>0</v>
      </c>
      <c r="H200" s="12" t="str">
        <f>تركيا!AI199</f>
        <v xml:space="preserve"> </v>
      </c>
      <c r="I200" s="12">
        <f>تركيا!AJ199</f>
        <v>0</v>
      </c>
      <c r="J200" s="12" t="str">
        <f>'فكر غربي'!AI199</f>
        <v xml:space="preserve"> </v>
      </c>
      <c r="K200" s="12">
        <f>'فكر غربي'!AJ199</f>
        <v>0</v>
      </c>
      <c r="L200" s="12" t="str">
        <f>'فكر اسلامي'!AI199</f>
        <v xml:space="preserve"> </v>
      </c>
      <c r="M200" s="12">
        <f>'فكر اسلامي'!AJ199</f>
        <v>0</v>
      </c>
      <c r="N200" s="12" t="str">
        <f>انكليزي!AI199</f>
        <v xml:space="preserve"> </v>
      </c>
      <c r="O200" s="12">
        <f>انكليزي!AJ199</f>
        <v>0</v>
      </c>
      <c r="P200" s="12" t="str">
        <f>اسرائيل!AI199</f>
        <v xml:space="preserve"> </v>
      </c>
      <c r="Q200" s="12">
        <f>اسرائيل!AJ199</f>
        <v>0</v>
      </c>
      <c r="R200" s="12" t="str">
        <f>بحوث!AI199</f>
        <v xml:space="preserve"> </v>
      </c>
      <c r="S200" s="12">
        <f>بحوث!AJ199</f>
        <v>0</v>
      </c>
      <c r="T200" s="12" t="str">
        <f>رأي!AI199</f>
        <v xml:space="preserve"> </v>
      </c>
      <c r="U200" s="12">
        <f>رأي!AJ199</f>
        <v>0</v>
      </c>
      <c r="V200" s="12" t="str">
        <f>تخرج!AI199</f>
        <v xml:space="preserve"> </v>
      </c>
      <c r="W200" s="12">
        <f>تخرج!AJ199</f>
        <v>0</v>
      </c>
      <c r="X200" s="15"/>
    </row>
    <row r="201" spans="1:24" ht="27.75" x14ac:dyDescent="0.7">
      <c r="A201" s="12">
        <f>الأساس!A200</f>
        <v>199</v>
      </c>
      <c r="B201" s="13" t="str">
        <f>الأساس!B200</f>
        <v>الطالب 199</v>
      </c>
      <c r="C201" s="12" t="str">
        <f>الأساس!C200</f>
        <v>أ</v>
      </c>
      <c r="D201" s="12" t="str">
        <f>'السياسة الخارجية'!AI200</f>
        <v xml:space="preserve"> </v>
      </c>
      <c r="E201" s="12">
        <f>'السياسة الخارجية'!AJ200</f>
        <v>0</v>
      </c>
      <c r="F201" s="12" t="str">
        <f>الدبلوماسية!AI200</f>
        <v xml:space="preserve"> </v>
      </c>
      <c r="G201" s="12">
        <f>الدبلوماسية!AJ200</f>
        <v>0</v>
      </c>
      <c r="H201" s="12" t="str">
        <f>تركيا!AI200</f>
        <v xml:space="preserve"> </v>
      </c>
      <c r="I201" s="12">
        <f>تركيا!AJ200</f>
        <v>0</v>
      </c>
      <c r="J201" s="12" t="str">
        <f>'فكر غربي'!AI200</f>
        <v xml:space="preserve"> </v>
      </c>
      <c r="K201" s="12">
        <f>'فكر غربي'!AJ200</f>
        <v>0</v>
      </c>
      <c r="L201" s="12" t="str">
        <f>'فكر اسلامي'!AI200</f>
        <v xml:space="preserve"> </v>
      </c>
      <c r="M201" s="12">
        <f>'فكر اسلامي'!AJ200</f>
        <v>0</v>
      </c>
      <c r="N201" s="12" t="str">
        <f>انكليزي!AI200</f>
        <v xml:space="preserve"> </v>
      </c>
      <c r="O201" s="12">
        <f>انكليزي!AJ200</f>
        <v>0</v>
      </c>
      <c r="P201" s="12" t="str">
        <f>اسرائيل!AI200</f>
        <v xml:space="preserve"> </v>
      </c>
      <c r="Q201" s="12">
        <f>اسرائيل!AJ200</f>
        <v>0</v>
      </c>
      <c r="R201" s="12" t="str">
        <f>بحوث!AI200</f>
        <v xml:space="preserve"> </v>
      </c>
      <c r="S201" s="12">
        <f>بحوث!AJ200</f>
        <v>0</v>
      </c>
      <c r="T201" s="12" t="str">
        <f>رأي!AI200</f>
        <v xml:space="preserve"> </v>
      </c>
      <c r="U201" s="12">
        <f>رأي!AJ200</f>
        <v>0</v>
      </c>
      <c r="V201" s="12" t="str">
        <f>تخرج!AI200</f>
        <v xml:space="preserve"> </v>
      </c>
      <c r="W201" s="12">
        <f>تخرج!AJ200</f>
        <v>0</v>
      </c>
      <c r="X201" s="15"/>
    </row>
    <row r="202" spans="1:24" ht="27.75" x14ac:dyDescent="0.7">
      <c r="A202" s="12">
        <f>الأساس!A201</f>
        <v>200</v>
      </c>
      <c r="B202" s="13" t="str">
        <f>الأساس!B201</f>
        <v>الطالب 200</v>
      </c>
      <c r="C202" s="12" t="str">
        <f>الأساس!C201</f>
        <v>أ</v>
      </c>
      <c r="D202" s="12" t="str">
        <f>'السياسة الخارجية'!AI201</f>
        <v xml:space="preserve"> </v>
      </c>
      <c r="E202" s="12">
        <f>'السياسة الخارجية'!AJ201</f>
        <v>0</v>
      </c>
      <c r="F202" s="12" t="str">
        <f>الدبلوماسية!AI201</f>
        <v xml:space="preserve"> </v>
      </c>
      <c r="G202" s="12">
        <f>الدبلوماسية!AJ201</f>
        <v>0</v>
      </c>
      <c r="H202" s="12" t="str">
        <f>تركيا!AI201</f>
        <v xml:space="preserve"> </v>
      </c>
      <c r="I202" s="12">
        <f>تركيا!AJ201</f>
        <v>0</v>
      </c>
      <c r="J202" s="12" t="str">
        <f>'فكر غربي'!AI201</f>
        <v xml:space="preserve"> </v>
      </c>
      <c r="K202" s="12">
        <f>'فكر غربي'!AJ201</f>
        <v>0</v>
      </c>
      <c r="L202" s="12" t="str">
        <f>'فكر اسلامي'!AI201</f>
        <v xml:space="preserve"> </v>
      </c>
      <c r="M202" s="12">
        <f>'فكر اسلامي'!AJ201</f>
        <v>0</v>
      </c>
      <c r="N202" s="12" t="str">
        <f>انكليزي!AI201</f>
        <v xml:space="preserve"> </v>
      </c>
      <c r="O202" s="12">
        <f>انكليزي!AJ201</f>
        <v>0</v>
      </c>
      <c r="P202" s="12" t="str">
        <f>اسرائيل!AI201</f>
        <v xml:space="preserve"> </v>
      </c>
      <c r="Q202" s="12">
        <f>اسرائيل!AJ201</f>
        <v>0</v>
      </c>
      <c r="R202" s="12" t="str">
        <f>بحوث!AI201</f>
        <v xml:space="preserve"> </v>
      </c>
      <c r="S202" s="12">
        <f>بحوث!AJ201</f>
        <v>0</v>
      </c>
      <c r="T202" s="12" t="str">
        <f>رأي!AI201</f>
        <v xml:space="preserve"> </v>
      </c>
      <c r="U202" s="12">
        <f>رأي!AJ201</f>
        <v>0</v>
      </c>
      <c r="V202" s="12" t="str">
        <f>تخرج!AI201</f>
        <v xml:space="preserve"> </v>
      </c>
      <c r="W202" s="12">
        <f>تخرج!AJ201</f>
        <v>0</v>
      </c>
      <c r="X202" s="15"/>
    </row>
    <row r="203" spans="1:24" ht="27.75" x14ac:dyDescent="0.7">
      <c r="A203" s="12">
        <f>الأساس!A202</f>
        <v>201</v>
      </c>
      <c r="B203" s="13" t="str">
        <f>الأساس!B202</f>
        <v>الطالب 201</v>
      </c>
      <c r="C203" s="12" t="str">
        <f>الأساس!C202</f>
        <v>ب</v>
      </c>
      <c r="D203" s="12" t="str">
        <f>'السياسة الخارجية'!AI202</f>
        <v xml:space="preserve"> </v>
      </c>
      <c r="E203" s="12">
        <f>'السياسة الخارجية'!AJ202</f>
        <v>0</v>
      </c>
      <c r="F203" s="12" t="str">
        <f>الدبلوماسية!AI202</f>
        <v xml:space="preserve"> </v>
      </c>
      <c r="G203" s="12">
        <f>الدبلوماسية!AJ202</f>
        <v>0</v>
      </c>
      <c r="H203" s="12" t="str">
        <f>تركيا!AI202</f>
        <v xml:space="preserve"> </v>
      </c>
      <c r="I203" s="12">
        <f>تركيا!AJ202</f>
        <v>0</v>
      </c>
      <c r="J203" s="12" t="str">
        <f>'فكر غربي'!AI202</f>
        <v xml:space="preserve"> </v>
      </c>
      <c r="K203" s="12">
        <f>'فكر غربي'!AJ202</f>
        <v>0</v>
      </c>
      <c r="L203" s="12" t="str">
        <f>'فكر اسلامي'!AI202</f>
        <v xml:space="preserve"> </v>
      </c>
      <c r="M203" s="12">
        <f>'فكر اسلامي'!AJ202</f>
        <v>0</v>
      </c>
      <c r="N203" s="12" t="str">
        <f>انكليزي!AI202</f>
        <v xml:space="preserve"> </v>
      </c>
      <c r="O203" s="12">
        <f>انكليزي!AJ202</f>
        <v>0</v>
      </c>
      <c r="P203" s="12" t="str">
        <f>اسرائيل!AI202</f>
        <v xml:space="preserve"> </v>
      </c>
      <c r="Q203" s="12">
        <f>اسرائيل!AJ202</f>
        <v>0</v>
      </c>
      <c r="R203" s="12" t="str">
        <f>بحوث!AI202</f>
        <v xml:space="preserve"> </v>
      </c>
      <c r="S203" s="12">
        <f>بحوث!AJ202</f>
        <v>0</v>
      </c>
      <c r="T203" s="12" t="str">
        <f>رأي!AI202</f>
        <v xml:space="preserve"> </v>
      </c>
      <c r="U203" s="12">
        <f>رأي!AJ202</f>
        <v>0</v>
      </c>
      <c r="V203" s="12" t="str">
        <f>تخرج!AI202</f>
        <v xml:space="preserve"> </v>
      </c>
      <c r="W203" s="12">
        <f>تخرج!AJ202</f>
        <v>0</v>
      </c>
      <c r="X203" s="15"/>
    </row>
    <row r="204" spans="1:24" ht="27.75" x14ac:dyDescent="0.7">
      <c r="A204" s="12">
        <f>الأساس!A203</f>
        <v>202</v>
      </c>
      <c r="B204" s="13" t="str">
        <f>الأساس!B203</f>
        <v>الطالب 202</v>
      </c>
      <c r="C204" s="12" t="str">
        <f>الأساس!C203</f>
        <v>ب</v>
      </c>
      <c r="D204" s="12" t="str">
        <f>'السياسة الخارجية'!AI203</f>
        <v xml:space="preserve"> </v>
      </c>
      <c r="E204" s="12">
        <f>'السياسة الخارجية'!AJ203</f>
        <v>0</v>
      </c>
      <c r="F204" s="12" t="str">
        <f>الدبلوماسية!AI203</f>
        <v xml:space="preserve"> </v>
      </c>
      <c r="G204" s="12">
        <f>الدبلوماسية!AJ203</f>
        <v>0</v>
      </c>
      <c r="H204" s="12" t="str">
        <f>تركيا!AI203</f>
        <v xml:space="preserve"> </v>
      </c>
      <c r="I204" s="12">
        <f>تركيا!AJ203</f>
        <v>0</v>
      </c>
      <c r="J204" s="12" t="str">
        <f>'فكر غربي'!AI203</f>
        <v xml:space="preserve"> </v>
      </c>
      <c r="K204" s="12">
        <f>'فكر غربي'!AJ203</f>
        <v>0</v>
      </c>
      <c r="L204" s="12" t="str">
        <f>'فكر اسلامي'!AI203</f>
        <v xml:space="preserve"> </v>
      </c>
      <c r="M204" s="12">
        <f>'فكر اسلامي'!AJ203</f>
        <v>0</v>
      </c>
      <c r="N204" s="12" t="str">
        <f>انكليزي!AI203</f>
        <v xml:space="preserve"> </v>
      </c>
      <c r="O204" s="12">
        <f>انكليزي!AJ203</f>
        <v>0</v>
      </c>
      <c r="P204" s="12" t="str">
        <f>اسرائيل!AI203</f>
        <v xml:space="preserve"> </v>
      </c>
      <c r="Q204" s="12">
        <f>اسرائيل!AJ203</f>
        <v>0</v>
      </c>
      <c r="R204" s="12" t="str">
        <f>بحوث!AI203</f>
        <v xml:space="preserve"> </v>
      </c>
      <c r="S204" s="12">
        <f>بحوث!AJ203</f>
        <v>0</v>
      </c>
      <c r="T204" s="12" t="str">
        <f>رأي!AI203</f>
        <v xml:space="preserve"> </v>
      </c>
      <c r="U204" s="12">
        <f>رأي!AJ203</f>
        <v>0</v>
      </c>
      <c r="V204" s="12" t="str">
        <f>تخرج!AI203</f>
        <v xml:space="preserve"> </v>
      </c>
      <c r="W204" s="12">
        <f>تخرج!AJ203</f>
        <v>0</v>
      </c>
      <c r="X204" s="15"/>
    </row>
    <row r="205" spans="1:24" ht="27.75" x14ac:dyDescent="0.7">
      <c r="A205" s="12">
        <f>الأساس!A204</f>
        <v>203</v>
      </c>
      <c r="B205" s="13" t="str">
        <f>الأساس!B204</f>
        <v>الطالب 203</v>
      </c>
      <c r="C205" s="12" t="str">
        <f>الأساس!C204</f>
        <v>ب</v>
      </c>
      <c r="D205" s="12" t="str">
        <f>'السياسة الخارجية'!AI204</f>
        <v xml:space="preserve"> </v>
      </c>
      <c r="E205" s="12">
        <f>'السياسة الخارجية'!AJ204</f>
        <v>0</v>
      </c>
      <c r="F205" s="12" t="str">
        <f>الدبلوماسية!AI204</f>
        <v xml:space="preserve"> </v>
      </c>
      <c r="G205" s="12">
        <f>الدبلوماسية!AJ204</f>
        <v>0</v>
      </c>
      <c r="H205" s="12" t="str">
        <f>تركيا!AI204</f>
        <v xml:space="preserve"> </v>
      </c>
      <c r="I205" s="12">
        <f>تركيا!AJ204</f>
        <v>0</v>
      </c>
      <c r="J205" s="12" t="str">
        <f>'فكر غربي'!AI204</f>
        <v xml:space="preserve"> </v>
      </c>
      <c r="K205" s="12">
        <f>'فكر غربي'!AJ204</f>
        <v>0</v>
      </c>
      <c r="L205" s="12" t="str">
        <f>'فكر اسلامي'!AI204</f>
        <v xml:space="preserve"> </v>
      </c>
      <c r="M205" s="12">
        <f>'فكر اسلامي'!AJ204</f>
        <v>0</v>
      </c>
      <c r="N205" s="12" t="str">
        <f>انكليزي!AI204</f>
        <v xml:space="preserve"> </v>
      </c>
      <c r="O205" s="12">
        <f>انكليزي!AJ204</f>
        <v>0</v>
      </c>
      <c r="P205" s="12" t="str">
        <f>اسرائيل!AI204</f>
        <v xml:space="preserve"> </v>
      </c>
      <c r="Q205" s="12">
        <f>اسرائيل!AJ204</f>
        <v>0</v>
      </c>
      <c r="R205" s="12" t="str">
        <f>بحوث!AI204</f>
        <v xml:space="preserve"> </v>
      </c>
      <c r="S205" s="12">
        <f>بحوث!AJ204</f>
        <v>0</v>
      </c>
      <c r="T205" s="12" t="str">
        <f>رأي!AI204</f>
        <v xml:space="preserve"> </v>
      </c>
      <c r="U205" s="12">
        <f>رأي!AJ204</f>
        <v>0</v>
      </c>
      <c r="V205" s="12" t="str">
        <f>تخرج!AI204</f>
        <v xml:space="preserve"> </v>
      </c>
      <c r="W205" s="12">
        <f>تخرج!AJ204</f>
        <v>0</v>
      </c>
      <c r="X205" s="15"/>
    </row>
    <row r="206" spans="1:24" ht="27.75" x14ac:dyDescent="0.7">
      <c r="A206" s="12">
        <f>الأساس!A205</f>
        <v>204</v>
      </c>
      <c r="B206" s="13" t="str">
        <f>الأساس!B205</f>
        <v>الطالب 204</v>
      </c>
      <c r="C206" s="12" t="str">
        <f>الأساس!C205</f>
        <v>ب</v>
      </c>
      <c r="D206" s="12" t="str">
        <f>'السياسة الخارجية'!AI205</f>
        <v xml:space="preserve"> </v>
      </c>
      <c r="E206" s="12">
        <f>'السياسة الخارجية'!AJ205</f>
        <v>0</v>
      </c>
      <c r="F206" s="12" t="str">
        <f>الدبلوماسية!AI205</f>
        <v xml:space="preserve"> </v>
      </c>
      <c r="G206" s="12">
        <f>الدبلوماسية!AJ205</f>
        <v>0</v>
      </c>
      <c r="H206" s="12" t="str">
        <f>تركيا!AI205</f>
        <v xml:space="preserve"> </v>
      </c>
      <c r="I206" s="12">
        <f>تركيا!AJ205</f>
        <v>0</v>
      </c>
      <c r="J206" s="12" t="str">
        <f>'فكر غربي'!AI205</f>
        <v xml:space="preserve"> </v>
      </c>
      <c r="K206" s="12">
        <f>'فكر غربي'!AJ205</f>
        <v>0</v>
      </c>
      <c r="L206" s="12" t="str">
        <f>'فكر اسلامي'!AI205</f>
        <v xml:space="preserve"> </v>
      </c>
      <c r="M206" s="12">
        <f>'فكر اسلامي'!AJ205</f>
        <v>0</v>
      </c>
      <c r="N206" s="12" t="str">
        <f>انكليزي!AI205</f>
        <v xml:space="preserve"> </v>
      </c>
      <c r="O206" s="12">
        <f>انكليزي!AJ205</f>
        <v>0</v>
      </c>
      <c r="P206" s="12" t="str">
        <f>اسرائيل!AI205</f>
        <v xml:space="preserve"> </v>
      </c>
      <c r="Q206" s="12">
        <f>اسرائيل!AJ205</f>
        <v>0</v>
      </c>
      <c r="R206" s="12" t="str">
        <f>بحوث!AI205</f>
        <v xml:space="preserve"> </v>
      </c>
      <c r="S206" s="12">
        <f>بحوث!AJ205</f>
        <v>0</v>
      </c>
      <c r="T206" s="12" t="str">
        <f>رأي!AI205</f>
        <v xml:space="preserve"> </v>
      </c>
      <c r="U206" s="12">
        <f>رأي!AJ205</f>
        <v>0</v>
      </c>
      <c r="V206" s="12" t="str">
        <f>تخرج!AI205</f>
        <v xml:space="preserve"> </v>
      </c>
      <c r="W206" s="12">
        <f>تخرج!AJ205</f>
        <v>0</v>
      </c>
      <c r="X206" s="15"/>
    </row>
    <row r="207" spans="1:24" ht="27.75" x14ac:dyDescent="0.7">
      <c r="A207" s="12">
        <f>الأساس!A206</f>
        <v>205</v>
      </c>
      <c r="B207" s="13" t="str">
        <f>الأساس!B206</f>
        <v>الطالب 205</v>
      </c>
      <c r="C207" s="12" t="str">
        <f>الأساس!C206</f>
        <v>ب</v>
      </c>
      <c r="D207" s="12" t="str">
        <f>'السياسة الخارجية'!AI206</f>
        <v xml:space="preserve"> </v>
      </c>
      <c r="E207" s="12">
        <f>'السياسة الخارجية'!AJ206</f>
        <v>0</v>
      </c>
      <c r="F207" s="12" t="str">
        <f>الدبلوماسية!AI206</f>
        <v xml:space="preserve"> </v>
      </c>
      <c r="G207" s="12">
        <f>الدبلوماسية!AJ206</f>
        <v>0</v>
      </c>
      <c r="H207" s="12" t="str">
        <f>تركيا!AI206</f>
        <v xml:space="preserve"> </v>
      </c>
      <c r="I207" s="12">
        <f>تركيا!AJ206</f>
        <v>0</v>
      </c>
      <c r="J207" s="12" t="str">
        <f>'فكر غربي'!AI206</f>
        <v xml:space="preserve"> </v>
      </c>
      <c r="K207" s="12">
        <f>'فكر غربي'!AJ206</f>
        <v>0</v>
      </c>
      <c r="L207" s="12" t="str">
        <f>'فكر اسلامي'!AI206</f>
        <v xml:space="preserve"> </v>
      </c>
      <c r="M207" s="12">
        <f>'فكر اسلامي'!AJ206</f>
        <v>0</v>
      </c>
      <c r="N207" s="12" t="str">
        <f>انكليزي!AI206</f>
        <v xml:space="preserve"> </v>
      </c>
      <c r="O207" s="12">
        <f>انكليزي!AJ206</f>
        <v>0</v>
      </c>
      <c r="P207" s="12" t="str">
        <f>اسرائيل!AI206</f>
        <v xml:space="preserve"> </v>
      </c>
      <c r="Q207" s="12">
        <f>اسرائيل!AJ206</f>
        <v>0</v>
      </c>
      <c r="R207" s="12" t="str">
        <f>بحوث!AI206</f>
        <v xml:space="preserve"> </v>
      </c>
      <c r="S207" s="12">
        <f>بحوث!AJ206</f>
        <v>0</v>
      </c>
      <c r="T207" s="12" t="str">
        <f>رأي!AI206</f>
        <v xml:space="preserve"> </v>
      </c>
      <c r="U207" s="12">
        <f>رأي!AJ206</f>
        <v>0</v>
      </c>
      <c r="V207" s="12" t="str">
        <f>تخرج!AI206</f>
        <v xml:space="preserve"> </v>
      </c>
      <c r="W207" s="12">
        <f>تخرج!AJ206</f>
        <v>0</v>
      </c>
      <c r="X207" s="15"/>
    </row>
    <row r="208" spans="1:24" ht="27.75" x14ac:dyDescent="0.7">
      <c r="A208" s="12">
        <f>الأساس!A207</f>
        <v>206</v>
      </c>
      <c r="B208" s="13" t="str">
        <f>الأساس!B207</f>
        <v>الطالب 206</v>
      </c>
      <c r="C208" s="12" t="str">
        <f>الأساس!C207</f>
        <v>ب</v>
      </c>
      <c r="D208" s="12" t="str">
        <f>'السياسة الخارجية'!AI207</f>
        <v xml:space="preserve"> </v>
      </c>
      <c r="E208" s="12">
        <f>'السياسة الخارجية'!AJ207</f>
        <v>0</v>
      </c>
      <c r="F208" s="12" t="str">
        <f>الدبلوماسية!AI207</f>
        <v xml:space="preserve"> </v>
      </c>
      <c r="G208" s="12">
        <f>الدبلوماسية!AJ207</f>
        <v>0</v>
      </c>
      <c r="H208" s="12" t="str">
        <f>تركيا!AI207</f>
        <v xml:space="preserve"> </v>
      </c>
      <c r="I208" s="12">
        <f>تركيا!AJ207</f>
        <v>0</v>
      </c>
      <c r="J208" s="12" t="str">
        <f>'فكر غربي'!AI207</f>
        <v xml:space="preserve"> </v>
      </c>
      <c r="K208" s="12">
        <f>'فكر غربي'!AJ207</f>
        <v>0</v>
      </c>
      <c r="L208" s="12" t="str">
        <f>'فكر اسلامي'!AI207</f>
        <v xml:space="preserve"> </v>
      </c>
      <c r="M208" s="12">
        <f>'فكر اسلامي'!AJ207</f>
        <v>0</v>
      </c>
      <c r="N208" s="12" t="str">
        <f>انكليزي!AI207</f>
        <v xml:space="preserve"> </v>
      </c>
      <c r="O208" s="12">
        <f>انكليزي!AJ207</f>
        <v>0</v>
      </c>
      <c r="P208" s="12" t="str">
        <f>اسرائيل!AI207</f>
        <v xml:space="preserve"> </v>
      </c>
      <c r="Q208" s="12">
        <f>اسرائيل!AJ207</f>
        <v>0</v>
      </c>
      <c r="R208" s="12" t="str">
        <f>بحوث!AI207</f>
        <v xml:space="preserve"> </v>
      </c>
      <c r="S208" s="12">
        <f>بحوث!AJ207</f>
        <v>0</v>
      </c>
      <c r="T208" s="12" t="str">
        <f>رأي!AI207</f>
        <v xml:space="preserve"> </v>
      </c>
      <c r="U208" s="12">
        <f>رأي!AJ207</f>
        <v>0</v>
      </c>
      <c r="V208" s="12" t="str">
        <f>تخرج!AI207</f>
        <v xml:space="preserve"> </v>
      </c>
      <c r="W208" s="12">
        <f>تخرج!AJ207</f>
        <v>0</v>
      </c>
      <c r="X208" s="15"/>
    </row>
    <row r="209" spans="1:24" ht="27.75" x14ac:dyDescent="0.7">
      <c r="A209" s="12">
        <f>الأساس!A208</f>
        <v>207</v>
      </c>
      <c r="B209" s="13" t="str">
        <f>الأساس!B208</f>
        <v>الطالب 207</v>
      </c>
      <c r="C209" s="12" t="str">
        <f>الأساس!C208</f>
        <v>ب</v>
      </c>
      <c r="D209" s="12" t="str">
        <f>'السياسة الخارجية'!AI208</f>
        <v xml:space="preserve"> </v>
      </c>
      <c r="E209" s="12">
        <f>'السياسة الخارجية'!AJ208</f>
        <v>0</v>
      </c>
      <c r="F209" s="12" t="str">
        <f>الدبلوماسية!AI208</f>
        <v xml:space="preserve"> </v>
      </c>
      <c r="G209" s="12">
        <f>الدبلوماسية!AJ208</f>
        <v>0</v>
      </c>
      <c r="H209" s="12" t="str">
        <f>تركيا!AI208</f>
        <v xml:space="preserve"> </v>
      </c>
      <c r="I209" s="12">
        <f>تركيا!AJ208</f>
        <v>0</v>
      </c>
      <c r="J209" s="12" t="str">
        <f>'فكر غربي'!AI208</f>
        <v xml:space="preserve"> </v>
      </c>
      <c r="K209" s="12">
        <f>'فكر غربي'!AJ208</f>
        <v>0</v>
      </c>
      <c r="L209" s="12" t="str">
        <f>'فكر اسلامي'!AI208</f>
        <v xml:space="preserve"> </v>
      </c>
      <c r="M209" s="12">
        <f>'فكر اسلامي'!AJ208</f>
        <v>0</v>
      </c>
      <c r="N209" s="12" t="str">
        <f>انكليزي!AI208</f>
        <v xml:space="preserve"> </v>
      </c>
      <c r="O209" s="12">
        <f>انكليزي!AJ208</f>
        <v>0</v>
      </c>
      <c r="P209" s="12" t="str">
        <f>اسرائيل!AI208</f>
        <v xml:space="preserve"> </v>
      </c>
      <c r="Q209" s="12">
        <f>اسرائيل!AJ208</f>
        <v>0</v>
      </c>
      <c r="R209" s="12" t="str">
        <f>بحوث!AI208</f>
        <v xml:space="preserve"> </v>
      </c>
      <c r="S209" s="12">
        <f>بحوث!AJ208</f>
        <v>0</v>
      </c>
      <c r="T209" s="12" t="str">
        <f>رأي!AI208</f>
        <v xml:space="preserve"> </v>
      </c>
      <c r="U209" s="12">
        <f>رأي!AJ208</f>
        <v>0</v>
      </c>
      <c r="V209" s="12" t="str">
        <f>تخرج!AI208</f>
        <v xml:space="preserve"> </v>
      </c>
      <c r="W209" s="12">
        <f>تخرج!AJ208</f>
        <v>0</v>
      </c>
      <c r="X209" s="15"/>
    </row>
    <row r="210" spans="1:24" ht="27.75" x14ac:dyDescent="0.7">
      <c r="A210" s="12">
        <f>الأساس!A209</f>
        <v>208</v>
      </c>
      <c r="B210" s="13" t="str">
        <f>الأساس!B209</f>
        <v>الطالب 208</v>
      </c>
      <c r="C210" s="12" t="str">
        <f>الأساس!C209</f>
        <v>ب</v>
      </c>
      <c r="D210" s="12" t="str">
        <f>'السياسة الخارجية'!AI209</f>
        <v xml:space="preserve"> </v>
      </c>
      <c r="E210" s="12">
        <f>'السياسة الخارجية'!AJ209</f>
        <v>0</v>
      </c>
      <c r="F210" s="12" t="str">
        <f>الدبلوماسية!AI209</f>
        <v xml:space="preserve"> </v>
      </c>
      <c r="G210" s="12">
        <f>الدبلوماسية!AJ209</f>
        <v>0</v>
      </c>
      <c r="H210" s="12" t="str">
        <f>تركيا!AI209</f>
        <v xml:space="preserve"> </v>
      </c>
      <c r="I210" s="12">
        <f>تركيا!AJ209</f>
        <v>0</v>
      </c>
      <c r="J210" s="12" t="str">
        <f>'فكر غربي'!AI209</f>
        <v xml:space="preserve"> </v>
      </c>
      <c r="K210" s="12">
        <f>'فكر غربي'!AJ209</f>
        <v>0</v>
      </c>
      <c r="L210" s="12" t="str">
        <f>'فكر اسلامي'!AI209</f>
        <v xml:space="preserve"> </v>
      </c>
      <c r="M210" s="12">
        <f>'فكر اسلامي'!AJ209</f>
        <v>0</v>
      </c>
      <c r="N210" s="12" t="str">
        <f>انكليزي!AI209</f>
        <v xml:space="preserve"> </v>
      </c>
      <c r="O210" s="12">
        <f>انكليزي!AJ209</f>
        <v>0</v>
      </c>
      <c r="P210" s="12" t="str">
        <f>اسرائيل!AI209</f>
        <v xml:space="preserve"> </v>
      </c>
      <c r="Q210" s="12">
        <f>اسرائيل!AJ209</f>
        <v>0</v>
      </c>
      <c r="R210" s="12" t="str">
        <f>بحوث!AI209</f>
        <v xml:space="preserve"> </v>
      </c>
      <c r="S210" s="12">
        <f>بحوث!AJ209</f>
        <v>0</v>
      </c>
      <c r="T210" s="12" t="str">
        <f>رأي!AI209</f>
        <v xml:space="preserve"> </v>
      </c>
      <c r="U210" s="12">
        <f>رأي!AJ209</f>
        <v>0</v>
      </c>
      <c r="V210" s="12" t="str">
        <f>تخرج!AI209</f>
        <v xml:space="preserve"> </v>
      </c>
      <c r="W210" s="12">
        <f>تخرج!AJ209</f>
        <v>0</v>
      </c>
      <c r="X210" s="15"/>
    </row>
    <row r="211" spans="1:24" ht="27.75" x14ac:dyDescent="0.7">
      <c r="A211" s="12">
        <f>الأساس!A210</f>
        <v>209</v>
      </c>
      <c r="B211" s="13" t="str">
        <f>الأساس!B210</f>
        <v>الطالب 209</v>
      </c>
      <c r="C211" s="12" t="str">
        <f>الأساس!C210</f>
        <v>ب</v>
      </c>
      <c r="D211" s="12" t="str">
        <f>'السياسة الخارجية'!AI210</f>
        <v xml:space="preserve"> </v>
      </c>
      <c r="E211" s="12">
        <f>'السياسة الخارجية'!AJ210</f>
        <v>0</v>
      </c>
      <c r="F211" s="12" t="str">
        <f>الدبلوماسية!AI210</f>
        <v xml:space="preserve"> </v>
      </c>
      <c r="G211" s="12">
        <f>الدبلوماسية!AJ210</f>
        <v>0</v>
      </c>
      <c r="H211" s="12" t="str">
        <f>تركيا!AI210</f>
        <v xml:space="preserve"> </v>
      </c>
      <c r="I211" s="12">
        <f>تركيا!AJ210</f>
        <v>0</v>
      </c>
      <c r="J211" s="12" t="str">
        <f>'فكر غربي'!AI210</f>
        <v xml:space="preserve"> </v>
      </c>
      <c r="K211" s="12">
        <f>'فكر غربي'!AJ210</f>
        <v>0</v>
      </c>
      <c r="L211" s="12" t="str">
        <f>'فكر اسلامي'!AI210</f>
        <v xml:space="preserve"> </v>
      </c>
      <c r="M211" s="12">
        <f>'فكر اسلامي'!AJ210</f>
        <v>0</v>
      </c>
      <c r="N211" s="12" t="str">
        <f>انكليزي!AI210</f>
        <v xml:space="preserve"> </v>
      </c>
      <c r="O211" s="12">
        <f>انكليزي!AJ210</f>
        <v>0</v>
      </c>
      <c r="P211" s="12" t="str">
        <f>اسرائيل!AI210</f>
        <v xml:space="preserve"> </v>
      </c>
      <c r="Q211" s="12">
        <f>اسرائيل!AJ210</f>
        <v>0</v>
      </c>
      <c r="R211" s="12" t="str">
        <f>بحوث!AI210</f>
        <v xml:space="preserve"> </v>
      </c>
      <c r="S211" s="12">
        <f>بحوث!AJ210</f>
        <v>0</v>
      </c>
      <c r="T211" s="12" t="str">
        <f>رأي!AI210</f>
        <v xml:space="preserve"> </v>
      </c>
      <c r="U211" s="12">
        <f>رأي!AJ210</f>
        <v>0</v>
      </c>
      <c r="V211" s="12" t="str">
        <f>تخرج!AI210</f>
        <v xml:space="preserve"> </v>
      </c>
      <c r="W211" s="12">
        <f>تخرج!AJ210</f>
        <v>0</v>
      </c>
      <c r="X211" s="15"/>
    </row>
    <row r="212" spans="1:24" ht="27.75" x14ac:dyDescent="0.7">
      <c r="A212" s="12">
        <f>الأساس!A211</f>
        <v>210</v>
      </c>
      <c r="B212" s="13" t="str">
        <f>الأساس!B211</f>
        <v>الطالب 210</v>
      </c>
      <c r="C212" s="12" t="str">
        <f>الأساس!C211</f>
        <v>ب</v>
      </c>
      <c r="D212" s="12" t="str">
        <f>'السياسة الخارجية'!AI211</f>
        <v xml:space="preserve"> </v>
      </c>
      <c r="E212" s="12">
        <f>'السياسة الخارجية'!AJ211</f>
        <v>0</v>
      </c>
      <c r="F212" s="12" t="str">
        <f>الدبلوماسية!AI211</f>
        <v xml:space="preserve"> </v>
      </c>
      <c r="G212" s="12">
        <f>الدبلوماسية!AJ211</f>
        <v>0</v>
      </c>
      <c r="H212" s="12" t="str">
        <f>تركيا!AI211</f>
        <v xml:space="preserve"> </v>
      </c>
      <c r="I212" s="12">
        <f>تركيا!AJ211</f>
        <v>0</v>
      </c>
      <c r="J212" s="12" t="str">
        <f>'فكر غربي'!AI211</f>
        <v xml:space="preserve"> </v>
      </c>
      <c r="K212" s="12">
        <f>'فكر غربي'!AJ211</f>
        <v>0</v>
      </c>
      <c r="L212" s="12" t="str">
        <f>'فكر اسلامي'!AI211</f>
        <v xml:space="preserve"> </v>
      </c>
      <c r="M212" s="12">
        <f>'فكر اسلامي'!AJ211</f>
        <v>0</v>
      </c>
      <c r="N212" s="12" t="str">
        <f>انكليزي!AI211</f>
        <v xml:space="preserve"> </v>
      </c>
      <c r="O212" s="12">
        <f>انكليزي!AJ211</f>
        <v>0</v>
      </c>
      <c r="P212" s="12" t="str">
        <f>اسرائيل!AI211</f>
        <v xml:space="preserve"> </v>
      </c>
      <c r="Q212" s="12">
        <f>اسرائيل!AJ211</f>
        <v>0</v>
      </c>
      <c r="R212" s="12" t="str">
        <f>بحوث!AI211</f>
        <v xml:space="preserve"> </v>
      </c>
      <c r="S212" s="12">
        <f>بحوث!AJ211</f>
        <v>0</v>
      </c>
      <c r="T212" s="12" t="str">
        <f>رأي!AI211</f>
        <v xml:space="preserve"> </v>
      </c>
      <c r="U212" s="12">
        <f>رأي!AJ211</f>
        <v>0</v>
      </c>
      <c r="V212" s="12" t="str">
        <f>تخرج!AI211</f>
        <v xml:space="preserve"> </v>
      </c>
      <c r="W212" s="12">
        <f>تخرج!AJ211</f>
        <v>0</v>
      </c>
      <c r="X212" s="15"/>
    </row>
    <row r="213" spans="1:24" ht="27.75" x14ac:dyDescent="0.7">
      <c r="A213" s="12">
        <f>الأساس!A212</f>
        <v>211</v>
      </c>
      <c r="B213" s="13" t="str">
        <f>الأساس!B212</f>
        <v>الطالب 211</v>
      </c>
      <c r="C213" s="12" t="str">
        <f>الأساس!C212</f>
        <v>ب</v>
      </c>
      <c r="D213" s="12" t="str">
        <f>'السياسة الخارجية'!AI212</f>
        <v xml:space="preserve"> </v>
      </c>
      <c r="E213" s="12">
        <f>'السياسة الخارجية'!AJ212</f>
        <v>0</v>
      </c>
      <c r="F213" s="12" t="str">
        <f>الدبلوماسية!AI212</f>
        <v xml:space="preserve"> </v>
      </c>
      <c r="G213" s="12">
        <f>الدبلوماسية!AJ212</f>
        <v>0</v>
      </c>
      <c r="H213" s="12" t="str">
        <f>تركيا!AI212</f>
        <v xml:space="preserve"> </v>
      </c>
      <c r="I213" s="12">
        <f>تركيا!AJ212</f>
        <v>0</v>
      </c>
      <c r="J213" s="12" t="str">
        <f>'فكر غربي'!AI212</f>
        <v xml:space="preserve"> </v>
      </c>
      <c r="K213" s="12">
        <f>'فكر غربي'!AJ212</f>
        <v>0</v>
      </c>
      <c r="L213" s="12" t="str">
        <f>'فكر اسلامي'!AI212</f>
        <v xml:space="preserve"> </v>
      </c>
      <c r="M213" s="12">
        <f>'فكر اسلامي'!AJ212</f>
        <v>0</v>
      </c>
      <c r="N213" s="12" t="str">
        <f>انكليزي!AI212</f>
        <v xml:space="preserve"> </v>
      </c>
      <c r="O213" s="12">
        <f>انكليزي!AJ212</f>
        <v>0</v>
      </c>
      <c r="P213" s="12" t="str">
        <f>اسرائيل!AI212</f>
        <v xml:space="preserve"> </v>
      </c>
      <c r="Q213" s="12">
        <f>اسرائيل!AJ212</f>
        <v>0</v>
      </c>
      <c r="R213" s="12" t="str">
        <f>بحوث!AI212</f>
        <v xml:space="preserve"> </v>
      </c>
      <c r="S213" s="12">
        <f>بحوث!AJ212</f>
        <v>0</v>
      </c>
      <c r="T213" s="12" t="str">
        <f>رأي!AI212</f>
        <v xml:space="preserve"> </v>
      </c>
      <c r="U213" s="12">
        <f>رأي!AJ212</f>
        <v>0</v>
      </c>
      <c r="V213" s="12" t="str">
        <f>تخرج!AI212</f>
        <v xml:space="preserve"> </v>
      </c>
      <c r="W213" s="12">
        <f>تخرج!AJ212</f>
        <v>0</v>
      </c>
      <c r="X213" s="15"/>
    </row>
    <row r="214" spans="1:24" ht="27.75" x14ac:dyDescent="0.7">
      <c r="A214" s="12">
        <f>الأساس!A213</f>
        <v>212</v>
      </c>
      <c r="B214" s="13" t="str">
        <f>الأساس!B213</f>
        <v>الطالب 212</v>
      </c>
      <c r="C214" s="12" t="str">
        <f>الأساس!C213</f>
        <v>ب</v>
      </c>
      <c r="D214" s="12" t="str">
        <f>'السياسة الخارجية'!AI213</f>
        <v xml:space="preserve"> </v>
      </c>
      <c r="E214" s="12">
        <f>'السياسة الخارجية'!AJ213</f>
        <v>0</v>
      </c>
      <c r="F214" s="12" t="str">
        <f>الدبلوماسية!AI213</f>
        <v xml:space="preserve"> </v>
      </c>
      <c r="G214" s="12">
        <f>الدبلوماسية!AJ213</f>
        <v>0</v>
      </c>
      <c r="H214" s="12" t="str">
        <f>تركيا!AI213</f>
        <v xml:space="preserve"> </v>
      </c>
      <c r="I214" s="12">
        <f>تركيا!AJ213</f>
        <v>0</v>
      </c>
      <c r="J214" s="12" t="str">
        <f>'فكر غربي'!AI213</f>
        <v xml:space="preserve"> </v>
      </c>
      <c r="K214" s="12">
        <f>'فكر غربي'!AJ213</f>
        <v>0</v>
      </c>
      <c r="L214" s="12" t="str">
        <f>'فكر اسلامي'!AI213</f>
        <v xml:space="preserve"> </v>
      </c>
      <c r="M214" s="12">
        <f>'فكر اسلامي'!AJ213</f>
        <v>0</v>
      </c>
      <c r="N214" s="12" t="str">
        <f>انكليزي!AI213</f>
        <v xml:space="preserve"> </v>
      </c>
      <c r="O214" s="12">
        <f>انكليزي!AJ213</f>
        <v>0</v>
      </c>
      <c r="P214" s="12" t="str">
        <f>اسرائيل!AI213</f>
        <v xml:space="preserve"> </v>
      </c>
      <c r="Q214" s="12">
        <f>اسرائيل!AJ213</f>
        <v>0</v>
      </c>
      <c r="R214" s="12" t="str">
        <f>بحوث!AI213</f>
        <v xml:space="preserve"> </v>
      </c>
      <c r="S214" s="12">
        <f>بحوث!AJ213</f>
        <v>0</v>
      </c>
      <c r="T214" s="12" t="str">
        <f>رأي!AI213</f>
        <v xml:space="preserve"> </v>
      </c>
      <c r="U214" s="12">
        <f>رأي!AJ213</f>
        <v>0</v>
      </c>
      <c r="V214" s="12" t="str">
        <f>تخرج!AI213</f>
        <v xml:space="preserve"> </v>
      </c>
      <c r="W214" s="12">
        <f>تخرج!AJ213</f>
        <v>0</v>
      </c>
      <c r="X214" s="15"/>
    </row>
    <row r="215" spans="1:24" ht="27.75" x14ac:dyDescent="0.7">
      <c r="A215" s="12">
        <f>الأساس!A214</f>
        <v>213</v>
      </c>
      <c r="B215" s="13" t="str">
        <f>الأساس!B214</f>
        <v>الطالب 213</v>
      </c>
      <c r="C215" s="12" t="str">
        <f>الأساس!C214</f>
        <v>ب</v>
      </c>
      <c r="D215" s="12" t="str">
        <f>'السياسة الخارجية'!AI214</f>
        <v xml:space="preserve"> </v>
      </c>
      <c r="E215" s="12">
        <f>'السياسة الخارجية'!AJ214</f>
        <v>0</v>
      </c>
      <c r="F215" s="12" t="str">
        <f>الدبلوماسية!AI214</f>
        <v xml:space="preserve"> </v>
      </c>
      <c r="G215" s="12">
        <f>الدبلوماسية!AJ214</f>
        <v>0</v>
      </c>
      <c r="H215" s="12" t="str">
        <f>تركيا!AI214</f>
        <v xml:space="preserve"> </v>
      </c>
      <c r="I215" s="12">
        <f>تركيا!AJ214</f>
        <v>0</v>
      </c>
      <c r="J215" s="12" t="str">
        <f>'فكر غربي'!AI214</f>
        <v xml:space="preserve"> </v>
      </c>
      <c r="K215" s="12">
        <f>'فكر غربي'!AJ214</f>
        <v>0</v>
      </c>
      <c r="L215" s="12" t="str">
        <f>'فكر اسلامي'!AI214</f>
        <v xml:space="preserve"> </v>
      </c>
      <c r="M215" s="12">
        <f>'فكر اسلامي'!AJ214</f>
        <v>0</v>
      </c>
      <c r="N215" s="12" t="str">
        <f>انكليزي!AI214</f>
        <v xml:space="preserve"> </v>
      </c>
      <c r="O215" s="12">
        <f>انكليزي!AJ214</f>
        <v>0</v>
      </c>
      <c r="P215" s="12" t="str">
        <f>اسرائيل!AI214</f>
        <v xml:space="preserve"> </v>
      </c>
      <c r="Q215" s="12">
        <f>اسرائيل!AJ214</f>
        <v>0</v>
      </c>
      <c r="R215" s="12" t="str">
        <f>بحوث!AI214</f>
        <v xml:space="preserve"> </v>
      </c>
      <c r="S215" s="12">
        <f>بحوث!AJ214</f>
        <v>0</v>
      </c>
      <c r="T215" s="12" t="str">
        <f>رأي!AI214</f>
        <v xml:space="preserve"> </v>
      </c>
      <c r="U215" s="12">
        <f>رأي!AJ214</f>
        <v>0</v>
      </c>
      <c r="V215" s="12" t="str">
        <f>تخرج!AI214</f>
        <v xml:space="preserve"> </v>
      </c>
      <c r="W215" s="12">
        <f>تخرج!AJ214</f>
        <v>0</v>
      </c>
      <c r="X215" s="15"/>
    </row>
    <row r="216" spans="1:24" ht="27.75" x14ac:dyDescent="0.7">
      <c r="A216" s="12">
        <f>الأساس!A215</f>
        <v>214</v>
      </c>
      <c r="B216" s="13" t="str">
        <f>الأساس!B215</f>
        <v>الطالب 214</v>
      </c>
      <c r="C216" s="12" t="str">
        <f>الأساس!C215</f>
        <v>ب</v>
      </c>
      <c r="D216" s="12" t="str">
        <f>'السياسة الخارجية'!AI215</f>
        <v xml:space="preserve"> </v>
      </c>
      <c r="E216" s="12">
        <f>'السياسة الخارجية'!AJ215</f>
        <v>0</v>
      </c>
      <c r="F216" s="12" t="str">
        <f>الدبلوماسية!AI215</f>
        <v xml:space="preserve"> </v>
      </c>
      <c r="G216" s="12">
        <f>الدبلوماسية!AJ215</f>
        <v>0</v>
      </c>
      <c r="H216" s="12" t="str">
        <f>تركيا!AI215</f>
        <v xml:space="preserve"> </v>
      </c>
      <c r="I216" s="12">
        <f>تركيا!AJ215</f>
        <v>0</v>
      </c>
      <c r="J216" s="12" t="str">
        <f>'فكر غربي'!AI215</f>
        <v xml:space="preserve"> </v>
      </c>
      <c r="K216" s="12">
        <f>'فكر غربي'!AJ215</f>
        <v>0</v>
      </c>
      <c r="L216" s="12" t="str">
        <f>'فكر اسلامي'!AI215</f>
        <v xml:space="preserve"> </v>
      </c>
      <c r="M216" s="12">
        <f>'فكر اسلامي'!AJ215</f>
        <v>0</v>
      </c>
      <c r="N216" s="12" t="str">
        <f>انكليزي!AI215</f>
        <v xml:space="preserve"> </v>
      </c>
      <c r="O216" s="12">
        <f>انكليزي!AJ215</f>
        <v>0</v>
      </c>
      <c r="P216" s="12" t="str">
        <f>اسرائيل!AI215</f>
        <v xml:space="preserve"> </v>
      </c>
      <c r="Q216" s="12">
        <f>اسرائيل!AJ215</f>
        <v>0</v>
      </c>
      <c r="R216" s="12" t="str">
        <f>بحوث!AI215</f>
        <v xml:space="preserve"> </v>
      </c>
      <c r="S216" s="12">
        <f>بحوث!AJ215</f>
        <v>0</v>
      </c>
      <c r="T216" s="12" t="str">
        <f>رأي!AI215</f>
        <v xml:space="preserve"> </v>
      </c>
      <c r="U216" s="12">
        <f>رأي!AJ215</f>
        <v>0</v>
      </c>
      <c r="V216" s="12" t="str">
        <f>تخرج!AI215</f>
        <v xml:space="preserve"> </v>
      </c>
      <c r="W216" s="12">
        <f>تخرج!AJ215</f>
        <v>0</v>
      </c>
      <c r="X216" s="15"/>
    </row>
    <row r="217" spans="1:24" ht="27.75" x14ac:dyDescent="0.7">
      <c r="A217" s="12">
        <f>الأساس!A216</f>
        <v>215</v>
      </c>
      <c r="B217" s="13" t="str">
        <f>الأساس!B216</f>
        <v>الطالب 215</v>
      </c>
      <c r="C217" s="12" t="str">
        <f>الأساس!C216</f>
        <v>ب</v>
      </c>
      <c r="D217" s="12" t="str">
        <f>'السياسة الخارجية'!AI216</f>
        <v xml:space="preserve"> </v>
      </c>
      <c r="E217" s="12">
        <f>'السياسة الخارجية'!AJ216</f>
        <v>0</v>
      </c>
      <c r="F217" s="12" t="str">
        <f>الدبلوماسية!AI216</f>
        <v xml:space="preserve"> </v>
      </c>
      <c r="G217" s="12">
        <f>الدبلوماسية!AJ216</f>
        <v>0</v>
      </c>
      <c r="H217" s="12" t="str">
        <f>تركيا!AI216</f>
        <v xml:space="preserve"> </v>
      </c>
      <c r="I217" s="12">
        <f>تركيا!AJ216</f>
        <v>0</v>
      </c>
      <c r="J217" s="12" t="str">
        <f>'فكر غربي'!AI216</f>
        <v xml:space="preserve"> </v>
      </c>
      <c r="K217" s="12">
        <f>'فكر غربي'!AJ216</f>
        <v>0</v>
      </c>
      <c r="L217" s="12" t="str">
        <f>'فكر اسلامي'!AI216</f>
        <v xml:space="preserve"> </v>
      </c>
      <c r="M217" s="12">
        <f>'فكر اسلامي'!AJ216</f>
        <v>0</v>
      </c>
      <c r="N217" s="12" t="str">
        <f>انكليزي!AI216</f>
        <v xml:space="preserve"> </v>
      </c>
      <c r="O217" s="12">
        <f>انكليزي!AJ216</f>
        <v>0</v>
      </c>
      <c r="P217" s="12" t="str">
        <f>اسرائيل!AI216</f>
        <v xml:space="preserve"> </v>
      </c>
      <c r="Q217" s="12">
        <f>اسرائيل!AJ216</f>
        <v>0</v>
      </c>
      <c r="R217" s="12" t="str">
        <f>بحوث!AI216</f>
        <v xml:space="preserve"> </v>
      </c>
      <c r="S217" s="12">
        <f>بحوث!AJ216</f>
        <v>0</v>
      </c>
      <c r="T217" s="12" t="str">
        <f>رأي!AI216</f>
        <v xml:space="preserve"> </v>
      </c>
      <c r="U217" s="12">
        <f>رأي!AJ216</f>
        <v>0</v>
      </c>
      <c r="V217" s="12" t="str">
        <f>تخرج!AI216</f>
        <v xml:space="preserve"> </v>
      </c>
      <c r="W217" s="12">
        <f>تخرج!AJ216</f>
        <v>0</v>
      </c>
      <c r="X217" s="15"/>
    </row>
    <row r="218" spans="1:24" ht="27.75" x14ac:dyDescent="0.7">
      <c r="A218" s="12">
        <f>الأساس!A217</f>
        <v>216</v>
      </c>
      <c r="B218" s="13" t="str">
        <f>الأساس!B217</f>
        <v>الطالب 216</v>
      </c>
      <c r="C218" s="12" t="str">
        <f>الأساس!C217</f>
        <v>ب</v>
      </c>
      <c r="D218" s="12" t="str">
        <f>'السياسة الخارجية'!AI217</f>
        <v xml:space="preserve"> </v>
      </c>
      <c r="E218" s="12">
        <f>'السياسة الخارجية'!AJ217</f>
        <v>0</v>
      </c>
      <c r="F218" s="12" t="str">
        <f>الدبلوماسية!AI217</f>
        <v xml:space="preserve"> </v>
      </c>
      <c r="G218" s="12">
        <f>الدبلوماسية!AJ217</f>
        <v>0</v>
      </c>
      <c r="H218" s="12" t="str">
        <f>تركيا!AI217</f>
        <v xml:space="preserve"> </v>
      </c>
      <c r="I218" s="12">
        <f>تركيا!AJ217</f>
        <v>0</v>
      </c>
      <c r="J218" s="12" t="str">
        <f>'فكر غربي'!AI217</f>
        <v xml:space="preserve"> </v>
      </c>
      <c r="K218" s="12">
        <f>'فكر غربي'!AJ217</f>
        <v>0</v>
      </c>
      <c r="L218" s="12" t="str">
        <f>'فكر اسلامي'!AI217</f>
        <v xml:space="preserve"> </v>
      </c>
      <c r="M218" s="12">
        <f>'فكر اسلامي'!AJ217</f>
        <v>0</v>
      </c>
      <c r="N218" s="12" t="str">
        <f>انكليزي!AI217</f>
        <v xml:space="preserve"> </v>
      </c>
      <c r="O218" s="12">
        <f>انكليزي!AJ217</f>
        <v>0</v>
      </c>
      <c r="P218" s="12" t="str">
        <f>اسرائيل!AI217</f>
        <v xml:space="preserve"> </v>
      </c>
      <c r="Q218" s="12">
        <f>اسرائيل!AJ217</f>
        <v>0</v>
      </c>
      <c r="R218" s="12" t="str">
        <f>بحوث!AI217</f>
        <v xml:space="preserve"> </v>
      </c>
      <c r="S218" s="12">
        <f>بحوث!AJ217</f>
        <v>0</v>
      </c>
      <c r="T218" s="12" t="str">
        <f>رأي!AI217</f>
        <v xml:space="preserve"> </v>
      </c>
      <c r="U218" s="12">
        <f>رأي!AJ217</f>
        <v>0</v>
      </c>
      <c r="V218" s="12" t="str">
        <f>تخرج!AI217</f>
        <v xml:space="preserve"> </v>
      </c>
      <c r="W218" s="12">
        <f>تخرج!AJ217</f>
        <v>0</v>
      </c>
      <c r="X218" s="15"/>
    </row>
    <row r="219" spans="1:24" ht="27.75" x14ac:dyDescent="0.7">
      <c r="A219" s="12">
        <f>الأساس!A218</f>
        <v>217</v>
      </c>
      <c r="B219" s="13" t="str">
        <f>الأساس!B218</f>
        <v>الطالب 217</v>
      </c>
      <c r="C219" s="12" t="str">
        <f>الأساس!C218</f>
        <v>ب</v>
      </c>
      <c r="D219" s="12" t="str">
        <f>'السياسة الخارجية'!AI218</f>
        <v xml:space="preserve"> </v>
      </c>
      <c r="E219" s="12">
        <f>'السياسة الخارجية'!AJ218</f>
        <v>0</v>
      </c>
      <c r="F219" s="12" t="str">
        <f>الدبلوماسية!AI218</f>
        <v xml:space="preserve"> </v>
      </c>
      <c r="G219" s="12">
        <f>الدبلوماسية!AJ218</f>
        <v>0</v>
      </c>
      <c r="H219" s="12" t="str">
        <f>تركيا!AI218</f>
        <v xml:space="preserve"> </v>
      </c>
      <c r="I219" s="12">
        <f>تركيا!AJ218</f>
        <v>0</v>
      </c>
      <c r="J219" s="12" t="str">
        <f>'فكر غربي'!AI218</f>
        <v xml:space="preserve"> </v>
      </c>
      <c r="K219" s="12">
        <f>'فكر غربي'!AJ218</f>
        <v>0</v>
      </c>
      <c r="L219" s="12" t="str">
        <f>'فكر اسلامي'!AI218</f>
        <v xml:space="preserve"> </v>
      </c>
      <c r="M219" s="12">
        <f>'فكر اسلامي'!AJ218</f>
        <v>0</v>
      </c>
      <c r="N219" s="12" t="str">
        <f>انكليزي!AI218</f>
        <v xml:space="preserve"> </v>
      </c>
      <c r="O219" s="12">
        <f>انكليزي!AJ218</f>
        <v>0</v>
      </c>
      <c r="P219" s="12" t="str">
        <f>اسرائيل!AI218</f>
        <v xml:space="preserve"> </v>
      </c>
      <c r="Q219" s="12">
        <f>اسرائيل!AJ218</f>
        <v>0</v>
      </c>
      <c r="R219" s="12" t="str">
        <f>بحوث!AI218</f>
        <v xml:space="preserve"> </v>
      </c>
      <c r="S219" s="12">
        <f>بحوث!AJ218</f>
        <v>0</v>
      </c>
      <c r="T219" s="12" t="str">
        <f>رأي!AI218</f>
        <v xml:space="preserve"> </v>
      </c>
      <c r="U219" s="12">
        <f>رأي!AJ218</f>
        <v>0</v>
      </c>
      <c r="V219" s="12" t="str">
        <f>تخرج!AI218</f>
        <v xml:space="preserve"> </v>
      </c>
      <c r="W219" s="12">
        <f>تخرج!AJ218</f>
        <v>0</v>
      </c>
      <c r="X219" s="15"/>
    </row>
    <row r="220" spans="1:24" ht="27.75" x14ac:dyDescent="0.7">
      <c r="A220" s="12">
        <f>الأساس!A219</f>
        <v>218</v>
      </c>
      <c r="B220" s="13" t="str">
        <f>الأساس!B219</f>
        <v>الطالب 218</v>
      </c>
      <c r="C220" s="12" t="str">
        <f>الأساس!C219</f>
        <v>ب</v>
      </c>
      <c r="D220" s="12" t="str">
        <f>'السياسة الخارجية'!AI219</f>
        <v xml:space="preserve"> </v>
      </c>
      <c r="E220" s="12">
        <f>'السياسة الخارجية'!AJ219</f>
        <v>0</v>
      </c>
      <c r="F220" s="12" t="str">
        <f>الدبلوماسية!AI219</f>
        <v xml:space="preserve"> </v>
      </c>
      <c r="G220" s="12">
        <f>الدبلوماسية!AJ219</f>
        <v>0</v>
      </c>
      <c r="H220" s="12" t="str">
        <f>تركيا!AI219</f>
        <v xml:space="preserve"> </v>
      </c>
      <c r="I220" s="12">
        <f>تركيا!AJ219</f>
        <v>0</v>
      </c>
      <c r="J220" s="12" t="str">
        <f>'فكر غربي'!AI219</f>
        <v xml:space="preserve"> </v>
      </c>
      <c r="K220" s="12">
        <f>'فكر غربي'!AJ219</f>
        <v>0</v>
      </c>
      <c r="L220" s="12" t="str">
        <f>'فكر اسلامي'!AI219</f>
        <v xml:space="preserve"> </v>
      </c>
      <c r="M220" s="12">
        <f>'فكر اسلامي'!AJ219</f>
        <v>0</v>
      </c>
      <c r="N220" s="12" t="str">
        <f>انكليزي!AI219</f>
        <v xml:space="preserve"> </v>
      </c>
      <c r="O220" s="12">
        <f>انكليزي!AJ219</f>
        <v>0</v>
      </c>
      <c r="P220" s="12" t="str">
        <f>اسرائيل!AI219</f>
        <v xml:space="preserve"> </v>
      </c>
      <c r="Q220" s="12">
        <f>اسرائيل!AJ219</f>
        <v>0</v>
      </c>
      <c r="R220" s="12" t="str">
        <f>بحوث!AI219</f>
        <v xml:space="preserve"> </v>
      </c>
      <c r="S220" s="12">
        <f>بحوث!AJ219</f>
        <v>0</v>
      </c>
      <c r="T220" s="12" t="str">
        <f>رأي!AI219</f>
        <v xml:space="preserve"> </v>
      </c>
      <c r="U220" s="12">
        <f>رأي!AJ219</f>
        <v>0</v>
      </c>
      <c r="V220" s="12" t="str">
        <f>تخرج!AI219</f>
        <v xml:space="preserve"> </v>
      </c>
      <c r="W220" s="12">
        <f>تخرج!AJ219</f>
        <v>0</v>
      </c>
      <c r="X220" s="15"/>
    </row>
    <row r="221" spans="1:24" ht="27.75" x14ac:dyDescent="0.7">
      <c r="A221" s="12">
        <f>الأساس!A220</f>
        <v>219</v>
      </c>
      <c r="B221" s="13" t="str">
        <f>الأساس!B220</f>
        <v>الطالب 219</v>
      </c>
      <c r="C221" s="12" t="str">
        <f>الأساس!C220</f>
        <v>ب</v>
      </c>
      <c r="D221" s="12" t="str">
        <f>'السياسة الخارجية'!AI220</f>
        <v xml:space="preserve"> </v>
      </c>
      <c r="E221" s="12">
        <f>'السياسة الخارجية'!AJ220</f>
        <v>0</v>
      </c>
      <c r="F221" s="12" t="str">
        <f>الدبلوماسية!AI220</f>
        <v xml:space="preserve"> </v>
      </c>
      <c r="G221" s="12">
        <f>الدبلوماسية!AJ220</f>
        <v>0</v>
      </c>
      <c r="H221" s="12" t="str">
        <f>تركيا!AI220</f>
        <v xml:space="preserve"> </v>
      </c>
      <c r="I221" s="12">
        <f>تركيا!AJ220</f>
        <v>0</v>
      </c>
      <c r="J221" s="12" t="str">
        <f>'فكر غربي'!AI220</f>
        <v xml:space="preserve"> </v>
      </c>
      <c r="K221" s="12">
        <f>'فكر غربي'!AJ220</f>
        <v>0</v>
      </c>
      <c r="L221" s="12" t="str">
        <f>'فكر اسلامي'!AI220</f>
        <v xml:space="preserve"> </v>
      </c>
      <c r="M221" s="12">
        <f>'فكر اسلامي'!AJ220</f>
        <v>0</v>
      </c>
      <c r="N221" s="12" t="str">
        <f>انكليزي!AI220</f>
        <v xml:space="preserve"> </v>
      </c>
      <c r="O221" s="12">
        <f>انكليزي!AJ220</f>
        <v>0</v>
      </c>
      <c r="P221" s="12" t="str">
        <f>اسرائيل!AI220</f>
        <v xml:space="preserve"> </v>
      </c>
      <c r="Q221" s="12">
        <f>اسرائيل!AJ220</f>
        <v>0</v>
      </c>
      <c r="R221" s="12" t="str">
        <f>بحوث!AI220</f>
        <v xml:space="preserve"> </v>
      </c>
      <c r="S221" s="12">
        <f>بحوث!AJ220</f>
        <v>0</v>
      </c>
      <c r="T221" s="12" t="str">
        <f>رأي!AI220</f>
        <v xml:space="preserve"> </v>
      </c>
      <c r="U221" s="12">
        <f>رأي!AJ220</f>
        <v>0</v>
      </c>
      <c r="V221" s="12" t="str">
        <f>تخرج!AI220</f>
        <v xml:space="preserve"> </v>
      </c>
      <c r="W221" s="12">
        <f>تخرج!AJ220</f>
        <v>0</v>
      </c>
      <c r="X221" s="15"/>
    </row>
    <row r="222" spans="1:24" ht="27.75" x14ac:dyDescent="0.7">
      <c r="A222" s="12">
        <f>الأساس!A221</f>
        <v>220</v>
      </c>
      <c r="B222" s="13" t="str">
        <f>الأساس!B221</f>
        <v>الطالب 220</v>
      </c>
      <c r="C222" s="12" t="str">
        <f>الأساس!C221</f>
        <v>ب</v>
      </c>
      <c r="D222" s="12" t="str">
        <f>'السياسة الخارجية'!AI221</f>
        <v xml:space="preserve"> </v>
      </c>
      <c r="E222" s="12">
        <f>'السياسة الخارجية'!AJ221</f>
        <v>0</v>
      </c>
      <c r="F222" s="12" t="str">
        <f>الدبلوماسية!AI221</f>
        <v xml:space="preserve"> </v>
      </c>
      <c r="G222" s="12">
        <f>الدبلوماسية!AJ221</f>
        <v>0</v>
      </c>
      <c r="H222" s="12" t="str">
        <f>تركيا!AI221</f>
        <v xml:space="preserve"> </v>
      </c>
      <c r="I222" s="12">
        <f>تركيا!AJ221</f>
        <v>0</v>
      </c>
      <c r="J222" s="12" t="str">
        <f>'فكر غربي'!AI221</f>
        <v xml:space="preserve"> </v>
      </c>
      <c r="K222" s="12">
        <f>'فكر غربي'!AJ221</f>
        <v>0</v>
      </c>
      <c r="L222" s="12" t="str">
        <f>'فكر اسلامي'!AI221</f>
        <v xml:space="preserve"> </v>
      </c>
      <c r="M222" s="12">
        <f>'فكر اسلامي'!AJ221</f>
        <v>0</v>
      </c>
      <c r="N222" s="12" t="str">
        <f>انكليزي!AI221</f>
        <v xml:space="preserve"> </v>
      </c>
      <c r="O222" s="12">
        <f>انكليزي!AJ221</f>
        <v>0</v>
      </c>
      <c r="P222" s="12" t="str">
        <f>اسرائيل!AI221</f>
        <v xml:space="preserve"> </v>
      </c>
      <c r="Q222" s="12">
        <f>اسرائيل!AJ221</f>
        <v>0</v>
      </c>
      <c r="R222" s="12" t="str">
        <f>بحوث!AI221</f>
        <v xml:space="preserve"> </v>
      </c>
      <c r="S222" s="12">
        <f>بحوث!AJ221</f>
        <v>0</v>
      </c>
      <c r="T222" s="12" t="str">
        <f>رأي!AI221</f>
        <v xml:space="preserve"> </v>
      </c>
      <c r="U222" s="12">
        <f>رأي!AJ221</f>
        <v>0</v>
      </c>
      <c r="V222" s="12" t="str">
        <f>تخرج!AI221</f>
        <v xml:space="preserve"> </v>
      </c>
      <c r="W222" s="12">
        <f>تخرج!AJ221</f>
        <v>0</v>
      </c>
      <c r="X222" s="15"/>
    </row>
    <row r="223" spans="1:24" ht="27.75" x14ac:dyDescent="0.7">
      <c r="A223" s="12">
        <f>الأساس!A222</f>
        <v>221</v>
      </c>
      <c r="B223" s="13" t="str">
        <f>الأساس!B222</f>
        <v>الطالب 221</v>
      </c>
      <c r="C223" s="12" t="str">
        <f>الأساس!C222</f>
        <v>ب</v>
      </c>
      <c r="D223" s="12" t="str">
        <f>'السياسة الخارجية'!AI222</f>
        <v xml:space="preserve"> </v>
      </c>
      <c r="E223" s="12">
        <f>'السياسة الخارجية'!AJ222</f>
        <v>0</v>
      </c>
      <c r="F223" s="12" t="str">
        <f>الدبلوماسية!AI222</f>
        <v xml:space="preserve"> </v>
      </c>
      <c r="G223" s="12">
        <f>الدبلوماسية!AJ222</f>
        <v>0</v>
      </c>
      <c r="H223" s="12" t="str">
        <f>تركيا!AI222</f>
        <v xml:space="preserve"> </v>
      </c>
      <c r="I223" s="12">
        <f>تركيا!AJ222</f>
        <v>0</v>
      </c>
      <c r="J223" s="12" t="str">
        <f>'فكر غربي'!AI222</f>
        <v xml:space="preserve"> </v>
      </c>
      <c r="K223" s="12">
        <f>'فكر غربي'!AJ222</f>
        <v>0</v>
      </c>
      <c r="L223" s="12" t="str">
        <f>'فكر اسلامي'!AI222</f>
        <v xml:space="preserve"> </v>
      </c>
      <c r="M223" s="12">
        <f>'فكر اسلامي'!AJ222</f>
        <v>0</v>
      </c>
      <c r="N223" s="12" t="str">
        <f>انكليزي!AI222</f>
        <v xml:space="preserve"> </v>
      </c>
      <c r="O223" s="12">
        <f>انكليزي!AJ222</f>
        <v>0</v>
      </c>
      <c r="P223" s="12" t="str">
        <f>اسرائيل!AI222</f>
        <v xml:space="preserve"> </v>
      </c>
      <c r="Q223" s="12">
        <f>اسرائيل!AJ222</f>
        <v>0</v>
      </c>
      <c r="R223" s="12" t="str">
        <f>بحوث!AI222</f>
        <v xml:space="preserve"> </v>
      </c>
      <c r="S223" s="12">
        <f>بحوث!AJ222</f>
        <v>0</v>
      </c>
      <c r="T223" s="12" t="str">
        <f>رأي!AI222</f>
        <v xml:space="preserve"> </v>
      </c>
      <c r="U223" s="12">
        <f>رأي!AJ222</f>
        <v>0</v>
      </c>
      <c r="V223" s="12" t="str">
        <f>تخرج!AI222</f>
        <v xml:space="preserve"> </v>
      </c>
      <c r="W223" s="12">
        <f>تخرج!AJ222</f>
        <v>0</v>
      </c>
      <c r="X223" s="15"/>
    </row>
    <row r="224" spans="1:24" ht="27.75" x14ac:dyDescent="0.7">
      <c r="A224" s="12">
        <f>الأساس!A223</f>
        <v>222</v>
      </c>
      <c r="B224" s="13" t="str">
        <f>الأساس!B223</f>
        <v>الطالب 222</v>
      </c>
      <c r="C224" s="12" t="str">
        <f>الأساس!C223</f>
        <v>ب</v>
      </c>
      <c r="D224" s="12" t="str">
        <f>'السياسة الخارجية'!AI223</f>
        <v xml:space="preserve"> </v>
      </c>
      <c r="E224" s="12">
        <f>'السياسة الخارجية'!AJ223</f>
        <v>0</v>
      </c>
      <c r="F224" s="12" t="str">
        <f>الدبلوماسية!AI223</f>
        <v xml:space="preserve"> </v>
      </c>
      <c r="G224" s="12">
        <f>الدبلوماسية!AJ223</f>
        <v>0</v>
      </c>
      <c r="H224" s="12" t="str">
        <f>تركيا!AI223</f>
        <v xml:space="preserve"> </v>
      </c>
      <c r="I224" s="12">
        <f>تركيا!AJ223</f>
        <v>0</v>
      </c>
      <c r="J224" s="12" t="str">
        <f>'فكر غربي'!AI223</f>
        <v xml:space="preserve"> </v>
      </c>
      <c r="K224" s="12">
        <f>'فكر غربي'!AJ223</f>
        <v>0</v>
      </c>
      <c r="L224" s="12" t="str">
        <f>'فكر اسلامي'!AI223</f>
        <v xml:space="preserve"> </v>
      </c>
      <c r="M224" s="12">
        <f>'فكر اسلامي'!AJ223</f>
        <v>0</v>
      </c>
      <c r="N224" s="12" t="str">
        <f>انكليزي!AI223</f>
        <v xml:space="preserve"> </v>
      </c>
      <c r="O224" s="12">
        <f>انكليزي!AJ223</f>
        <v>0</v>
      </c>
      <c r="P224" s="12" t="str">
        <f>اسرائيل!AI223</f>
        <v xml:space="preserve"> </v>
      </c>
      <c r="Q224" s="12">
        <f>اسرائيل!AJ223</f>
        <v>0</v>
      </c>
      <c r="R224" s="12" t="str">
        <f>بحوث!AI223</f>
        <v xml:space="preserve"> </v>
      </c>
      <c r="S224" s="12">
        <f>بحوث!AJ223</f>
        <v>0</v>
      </c>
      <c r="T224" s="12" t="str">
        <f>رأي!AI223</f>
        <v xml:space="preserve"> </v>
      </c>
      <c r="U224" s="12">
        <f>رأي!AJ223</f>
        <v>0</v>
      </c>
      <c r="V224" s="12" t="str">
        <f>تخرج!AI223</f>
        <v xml:space="preserve"> </v>
      </c>
      <c r="W224" s="12">
        <f>تخرج!AJ223</f>
        <v>0</v>
      </c>
      <c r="X224" s="15"/>
    </row>
    <row r="225" spans="1:24" ht="27.75" x14ac:dyDescent="0.7">
      <c r="A225" s="12">
        <f>الأساس!A224</f>
        <v>223</v>
      </c>
      <c r="B225" s="13" t="str">
        <f>الأساس!B224</f>
        <v>الطالب 223</v>
      </c>
      <c r="C225" s="12" t="str">
        <f>الأساس!C224</f>
        <v>ب</v>
      </c>
      <c r="D225" s="12" t="str">
        <f>'السياسة الخارجية'!AI224</f>
        <v xml:space="preserve"> </v>
      </c>
      <c r="E225" s="12">
        <f>'السياسة الخارجية'!AJ224</f>
        <v>0</v>
      </c>
      <c r="F225" s="12" t="str">
        <f>الدبلوماسية!AI224</f>
        <v xml:space="preserve"> </v>
      </c>
      <c r="G225" s="12">
        <f>الدبلوماسية!AJ224</f>
        <v>0</v>
      </c>
      <c r="H225" s="12" t="str">
        <f>تركيا!AI224</f>
        <v xml:space="preserve"> </v>
      </c>
      <c r="I225" s="12">
        <f>تركيا!AJ224</f>
        <v>0</v>
      </c>
      <c r="J225" s="12" t="str">
        <f>'فكر غربي'!AI224</f>
        <v xml:space="preserve"> </v>
      </c>
      <c r="K225" s="12">
        <f>'فكر غربي'!AJ224</f>
        <v>0</v>
      </c>
      <c r="L225" s="12" t="str">
        <f>'فكر اسلامي'!AI224</f>
        <v xml:space="preserve"> </v>
      </c>
      <c r="M225" s="12">
        <f>'فكر اسلامي'!AJ224</f>
        <v>0</v>
      </c>
      <c r="N225" s="12" t="str">
        <f>انكليزي!AI224</f>
        <v xml:space="preserve"> </v>
      </c>
      <c r="O225" s="12">
        <f>انكليزي!AJ224</f>
        <v>0</v>
      </c>
      <c r="P225" s="12" t="str">
        <f>اسرائيل!AI224</f>
        <v xml:space="preserve"> </v>
      </c>
      <c r="Q225" s="12">
        <f>اسرائيل!AJ224</f>
        <v>0</v>
      </c>
      <c r="R225" s="12" t="str">
        <f>بحوث!AI224</f>
        <v xml:space="preserve"> </v>
      </c>
      <c r="S225" s="12">
        <f>بحوث!AJ224</f>
        <v>0</v>
      </c>
      <c r="T225" s="12" t="str">
        <f>رأي!AI224</f>
        <v xml:space="preserve"> </v>
      </c>
      <c r="U225" s="12">
        <f>رأي!AJ224</f>
        <v>0</v>
      </c>
      <c r="V225" s="12" t="str">
        <f>تخرج!AI224</f>
        <v xml:space="preserve"> </v>
      </c>
      <c r="W225" s="12">
        <f>تخرج!AJ224</f>
        <v>0</v>
      </c>
      <c r="X225" s="15"/>
    </row>
    <row r="226" spans="1:24" ht="27.75" x14ac:dyDescent="0.7">
      <c r="A226" s="12">
        <f>الأساس!A225</f>
        <v>224</v>
      </c>
      <c r="B226" s="13" t="str">
        <f>الأساس!B225</f>
        <v>الطالب 224</v>
      </c>
      <c r="C226" s="12" t="str">
        <f>الأساس!C225</f>
        <v>ب</v>
      </c>
      <c r="D226" s="12" t="str">
        <f>'السياسة الخارجية'!AI225</f>
        <v xml:space="preserve"> </v>
      </c>
      <c r="E226" s="12">
        <f>'السياسة الخارجية'!AJ225</f>
        <v>0</v>
      </c>
      <c r="F226" s="12" t="str">
        <f>الدبلوماسية!AI225</f>
        <v xml:space="preserve"> </v>
      </c>
      <c r="G226" s="12">
        <f>الدبلوماسية!AJ225</f>
        <v>0</v>
      </c>
      <c r="H226" s="12" t="str">
        <f>تركيا!AI225</f>
        <v xml:space="preserve"> </v>
      </c>
      <c r="I226" s="12">
        <f>تركيا!AJ225</f>
        <v>0</v>
      </c>
      <c r="J226" s="12" t="str">
        <f>'فكر غربي'!AI225</f>
        <v xml:space="preserve"> </v>
      </c>
      <c r="K226" s="12">
        <f>'فكر غربي'!AJ225</f>
        <v>0</v>
      </c>
      <c r="L226" s="12" t="str">
        <f>'فكر اسلامي'!AI225</f>
        <v xml:space="preserve"> </v>
      </c>
      <c r="M226" s="12">
        <f>'فكر اسلامي'!AJ225</f>
        <v>0</v>
      </c>
      <c r="N226" s="12" t="str">
        <f>انكليزي!AI225</f>
        <v xml:space="preserve"> </v>
      </c>
      <c r="O226" s="12">
        <f>انكليزي!AJ225</f>
        <v>0</v>
      </c>
      <c r="P226" s="12" t="str">
        <f>اسرائيل!AI225</f>
        <v xml:space="preserve"> </v>
      </c>
      <c r="Q226" s="12">
        <f>اسرائيل!AJ225</f>
        <v>0</v>
      </c>
      <c r="R226" s="12" t="str">
        <f>بحوث!AI225</f>
        <v xml:space="preserve"> </v>
      </c>
      <c r="S226" s="12">
        <f>بحوث!AJ225</f>
        <v>0</v>
      </c>
      <c r="T226" s="12" t="str">
        <f>رأي!AI225</f>
        <v xml:space="preserve"> </v>
      </c>
      <c r="U226" s="12">
        <f>رأي!AJ225</f>
        <v>0</v>
      </c>
      <c r="V226" s="12" t="str">
        <f>تخرج!AI225</f>
        <v xml:space="preserve"> </v>
      </c>
      <c r="W226" s="12">
        <f>تخرج!AJ225</f>
        <v>0</v>
      </c>
      <c r="X226" s="15"/>
    </row>
    <row r="227" spans="1:24" ht="27.75" x14ac:dyDescent="0.7">
      <c r="A227" s="12">
        <f>الأساس!A226</f>
        <v>225</v>
      </c>
      <c r="B227" s="13" t="str">
        <f>الأساس!B226</f>
        <v>الطالب 225</v>
      </c>
      <c r="C227" s="12" t="str">
        <f>الأساس!C226</f>
        <v>ب</v>
      </c>
      <c r="D227" s="12" t="str">
        <f>'السياسة الخارجية'!AI226</f>
        <v xml:space="preserve"> </v>
      </c>
      <c r="E227" s="12">
        <f>'السياسة الخارجية'!AJ226</f>
        <v>0</v>
      </c>
      <c r="F227" s="12" t="str">
        <f>الدبلوماسية!AI226</f>
        <v xml:space="preserve"> </v>
      </c>
      <c r="G227" s="12">
        <f>الدبلوماسية!AJ226</f>
        <v>0</v>
      </c>
      <c r="H227" s="12" t="str">
        <f>تركيا!AI226</f>
        <v xml:space="preserve"> </v>
      </c>
      <c r="I227" s="12">
        <f>تركيا!AJ226</f>
        <v>0</v>
      </c>
      <c r="J227" s="12" t="str">
        <f>'فكر غربي'!AI226</f>
        <v xml:space="preserve"> </v>
      </c>
      <c r="K227" s="12">
        <f>'فكر غربي'!AJ226</f>
        <v>0</v>
      </c>
      <c r="L227" s="12" t="str">
        <f>'فكر اسلامي'!AI226</f>
        <v xml:space="preserve"> </v>
      </c>
      <c r="M227" s="12">
        <f>'فكر اسلامي'!AJ226</f>
        <v>0</v>
      </c>
      <c r="N227" s="12" t="str">
        <f>انكليزي!AI226</f>
        <v xml:space="preserve"> </v>
      </c>
      <c r="O227" s="12">
        <f>انكليزي!AJ226</f>
        <v>0</v>
      </c>
      <c r="P227" s="12" t="str">
        <f>اسرائيل!AI226</f>
        <v xml:space="preserve"> </v>
      </c>
      <c r="Q227" s="12">
        <f>اسرائيل!AJ226</f>
        <v>0</v>
      </c>
      <c r="R227" s="12" t="str">
        <f>بحوث!AI226</f>
        <v xml:space="preserve"> </v>
      </c>
      <c r="S227" s="12">
        <f>بحوث!AJ226</f>
        <v>0</v>
      </c>
      <c r="T227" s="12" t="str">
        <f>رأي!AI226</f>
        <v xml:space="preserve"> </v>
      </c>
      <c r="U227" s="12">
        <f>رأي!AJ226</f>
        <v>0</v>
      </c>
      <c r="V227" s="12" t="str">
        <f>تخرج!AI226</f>
        <v xml:space="preserve"> </v>
      </c>
      <c r="W227" s="12">
        <f>تخرج!AJ226</f>
        <v>0</v>
      </c>
      <c r="X227" s="15"/>
    </row>
    <row r="228" spans="1:24" ht="27.75" x14ac:dyDescent="0.7">
      <c r="A228" s="12">
        <f>الأساس!A227</f>
        <v>226</v>
      </c>
      <c r="B228" s="13" t="str">
        <f>الأساس!B227</f>
        <v>الطالب 226</v>
      </c>
      <c r="C228" s="12" t="str">
        <f>الأساس!C227</f>
        <v>ب</v>
      </c>
      <c r="D228" s="12" t="str">
        <f>'السياسة الخارجية'!AI227</f>
        <v xml:space="preserve"> </v>
      </c>
      <c r="E228" s="12">
        <f>'السياسة الخارجية'!AJ227</f>
        <v>0</v>
      </c>
      <c r="F228" s="12" t="str">
        <f>الدبلوماسية!AI227</f>
        <v xml:space="preserve"> </v>
      </c>
      <c r="G228" s="12">
        <f>الدبلوماسية!AJ227</f>
        <v>0</v>
      </c>
      <c r="H228" s="12" t="str">
        <f>تركيا!AI227</f>
        <v xml:space="preserve"> </v>
      </c>
      <c r="I228" s="12">
        <f>تركيا!AJ227</f>
        <v>0</v>
      </c>
      <c r="J228" s="12" t="str">
        <f>'فكر غربي'!AI227</f>
        <v xml:space="preserve"> </v>
      </c>
      <c r="K228" s="12">
        <f>'فكر غربي'!AJ227</f>
        <v>0</v>
      </c>
      <c r="L228" s="12" t="str">
        <f>'فكر اسلامي'!AI227</f>
        <v xml:space="preserve"> </v>
      </c>
      <c r="M228" s="12">
        <f>'فكر اسلامي'!AJ227</f>
        <v>0</v>
      </c>
      <c r="N228" s="12" t="str">
        <f>انكليزي!AI227</f>
        <v xml:space="preserve"> </v>
      </c>
      <c r="O228" s="12">
        <f>انكليزي!AJ227</f>
        <v>0</v>
      </c>
      <c r="P228" s="12" t="str">
        <f>اسرائيل!AI227</f>
        <v xml:space="preserve"> </v>
      </c>
      <c r="Q228" s="12">
        <f>اسرائيل!AJ227</f>
        <v>0</v>
      </c>
      <c r="R228" s="12" t="str">
        <f>بحوث!AI227</f>
        <v xml:space="preserve"> </v>
      </c>
      <c r="S228" s="12">
        <f>بحوث!AJ227</f>
        <v>0</v>
      </c>
      <c r="T228" s="12" t="str">
        <f>رأي!AI227</f>
        <v xml:space="preserve"> </v>
      </c>
      <c r="U228" s="12">
        <f>رأي!AJ227</f>
        <v>0</v>
      </c>
      <c r="V228" s="12" t="str">
        <f>تخرج!AI227</f>
        <v xml:space="preserve"> </v>
      </c>
      <c r="W228" s="12">
        <f>تخرج!AJ227</f>
        <v>0</v>
      </c>
      <c r="X228" s="15"/>
    </row>
    <row r="229" spans="1:24" ht="27.75" x14ac:dyDescent="0.7">
      <c r="A229" s="12">
        <f>الأساس!A228</f>
        <v>227</v>
      </c>
      <c r="B229" s="13" t="str">
        <f>الأساس!B228</f>
        <v>الطالب 227</v>
      </c>
      <c r="C229" s="12" t="str">
        <f>الأساس!C228</f>
        <v>ب</v>
      </c>
      <c r="D229" s="12" t="str">
        <f>'السياسة الخارجية'!AI228</f>
        <v xml:space="preserve"> </v>
      </c>
      <c r="E229" s="12">
        <f>'السياسة الخارجية'!AJ228</f>
        <v>0</v>
      </c>
      <c r="F229" s="12" t="str">
        <f>الدبلوماسية!AI228</f>
        <v xml:space="preserve"> </v>
      </c>
      <c r="G229" s="12">
        <f>الدبلوماسية!AJ228</f>
        <v>0</v>
      </c>
      <c r="H229" s="12" t="str">
        <f>تركيا!AI228</f>
        <v xml:space="preserve"> </v>
      </c>
      <c r="I229" s="12">
        <f>تركيا!AJ228</f>
        <v>0</v>
      </c>
      <c r="J229" s="12" t="str">
        <f>'فكر غربي'!AI228</f>
        <v xml:space="preserve"> </v>
      </c>
      <c r="K229" s="12">
        <f>'فكر غربي'!AJ228</f>
        <v>0</v>
      </c>
      <c r="L229" s="12" t="str">
        <f>'فكر اسلامي'!AI228</f>
        <v xml:space="preserve"> </v>
      </c>
      <c r="M229" s="12">
        <f>'فكر اسلامي'!AJ228</f>
        <v>0</v>
      </c>
      <c r="N229" s="12" t="str">
        <f>انكليزي!AI228</f>
        <v xml:space="preserve"> </v>
      </c>
      <c r="O229" s="12">
        <f>انكليزي!AJ228</f>
        <v>0</v>
      </c>
      <c r="P229" s="12" t="str">
        <f>اسرائيل!AI228</f>
        <v xml:space="preserve"> </v>
      </c>
      <c r="Q229" s="12">
        <f>اسرائيل!AJ228</f>
        <v>0</v>
      </c>
      <c r="R229" s="12" t="str">
        <f>بحوث!AI228</f>
        <v xml:space="preserve"> </v>
      </c>
      <c r="S229" s="12">
        <f>بحوث!AJ228</f>
        <v>0</v>
      </c>
      <c r="T229" s="12" t="str">
        <f>رأي!AI228</f>
        <v xml:space="preserve"> </v>
      </c>
      <c r="U229" s="12">
        <f>رأي!AJ228</f>
        <v>0</v>
      </c>
      <c r="V229" s="12" t="str">
        <f>تخرج!AI228</f>
        <v xml:space="preserve"> </v>
      </c>
      <c r="W229" s="12">
        <f>تخرج!AJ228</f>
        <v>0</v>
      </c>
      <c r="X229" s="15"/>
    </row>
    <row r="230" spans="1:24" ht="27.75" x14ac:dyDescent="0.7">
      <c r="A230" s="12">
        <f>الأساس!A229</f>
        <v>228</v>
      </c>
      <c r="B230" s="13" t="str">
        <f>الأساس!B229</f>
        <v>الطالب 228</v>
      </c>
      <c r="C230" s="12" t="str">
        <f>الأساس!C229</f>
        <v>ب</v>
      </c>
      <c r="D230" s="12" t="str">
        <f>'السياسة الخارجية'!AI229</f>
        <v xml:space="preserve"> </v>
      </c>
      <c r="E230" s="12">
        <f>'السياسة الخارجية'!AJ229</f>
        <v>0</v>
      </c>
      <c r="F230" s="12" t="str">
        <f>الدبلوماسية!AI229</f>
        <v xml:space="preserve"> </v>
      </c>
      <c r="G230" s="12">
        <f>الدبلوماسية!AJ229</f>
        <v>0</v>
      </c>
      <c r="H230" s="12" t="str">
        <f>تركيا!AI229</f>
        <v xml:space="preserve"> </v>
      </c>
      <c r="I230" s="12">
        <f>تركيا!AJ229</f>
        <v>0</v>
      </c>
      <c r="J230" s="12" t="str">
        <f>'فكر غربي'!AI229</f>
        <v xml:space="preserve"> </v>
      </c>
      <c r="K230" s="12">
        <f>'فكر غربي'!AJ229</f>
        <v>0</v>
      </c>
      <c r="L230" s="12" t="str">
        <f>'فكر اسلامي'!AI229</f>
        <v xml:space="preserve"> </v>
      </c>
      <c r="M230" s="12">
        <f>'فكر اسلامي'!AJ229</f>
        <v>0</v>
      </c>
      <c r="N230" s="12" t="str">
        <f>انكليزي!AI229</f>
        <v xml:space="preserve"> </v>
      </c>
      <c r="O230" s="12">
        <f>انكليزي!AJ229</f>
        <v>0</v>
      </c>
      <c r="P230" s="12" t="str">
        <f>اسرائيل!AI229</f>
        <v xml:space="preserve"> </v>
      </c>
      <c r="Q230" s="12">
        <f>اسرائيل!AJ229</f>
        <v>0</v>
      </c>
      <c r="R230" s="12" t="str">
        <f>بحوث!AI229</f>
        <v xml:space="preserve"> </v>
      </c>
      <c r="S230" s="12">
        <f>بحوث!AJ229</f>
        <v>0</v>
      </c>
      <c r="T230" s="12" t="str">
        <f>رأي!AI229</f>
        <v xml:space="preserve"> </v>
      </c>
      <c r="U230" s="12">
        <f>رأي!AJ229</f>
        <v>0</v>
      </c>
      <c r="V230" s="12" t="str">
        <f>تخرج!AI229</f>
        <v xml:space="preserve"> </v>
      </c>
      <c r="W230" s="12">
        <f>تخرج!AJ229</f>
        <v>0</v>
      </c>
      <c r="X230" s="15"/>
    </row>
    <row r="231" spans="1:24" ht="27.75" x14ac:dyDescent="0.7">
      <c r="A231" s="12">
        <f>الأساس!A230</f>
        <v>229</v>
      </c>
      <c r="B231" s="13" t="str">
        <f>الأساس!B230</f>
        <v>الطالب 229</v>
      </c>
      <c r="C231" s="12" t="str">
        <f>الأساس!C230</f>
        <v>ب</v>
      </c>
      <c r="D231" s="12" t="str">
        <f>'السياسة الخارجية'!AI230</f>
        <v xml:space="preserve"> </v>
      </c>
      <c r="E231" s="12">
        <f>'السياسة الخارجية'!AJ230</f>
        <v>0</v>
      </c>
      <c r="F231" s="12" t="str">
        <f>الدبلوماسية!AI230</f>
        <v xml:space="preserve"> </v>
      </c>
      <c r="G231" s="12">
        <f>الدبلوماسية!AJ230</f>
        <v>0</v>
      </c>
      <c r="H231" s="12" t="str">
        <f>تركيا!AI230</f>
        <v xml:space="preserve"> </v>
      </c>
      <c r="I231" s="12">
        <f>تركيا!AJ230</f>
        <v>0</v>
      </c>
      <c r="J231" s="12" t="str">
        <f>'فكر غربي'!AI230</f>
        <v xml:space="preserve"> </v>
      </c>
      <c r="K231" s="12">
        <f>'فكر غربي'!AJ230</f>
        <v>0</v>
      </c>
      <c r="L231" s="12" t="str">
        <f>'فكر اسلامي'!AI230</f>
        <v xml:space="preserve"> </v>
      </c>
      <c r="M231" s="12">
        <f>'فكر اسلامي'!AJ230</f>
        <v>0</v>
      </c>
      <c r="N231" s="12" t="str">
        <f>انكليزي!AI230</f>
        <v xml:space="preserve"> </v>
      </c>
      <c r="O231" s="12">
        <f>انكليزي!AJ230</f>
        <v>0</v>
      </c>
      <c r="P231" s="12" t="str">
        <f>اسرائيل!AI230</f>
        <v xml:space="preserve"> </v>
      </c>
      <c r="Q231" s="12">
        <f>اسرائيل!AJ230</f>
        <v>0</v>
      </c>
      <c r="R231" s="12" t="str">
        <f>بحوث!AI230</f>
        <v xml:space="preserve"> </v>
      </c>
      <c r="S231" s="12">
        <f>بحوث!AJ230</f>
        <v>0</v>
      </c>
      <c r="T231" s="12" t="str">
        <f>رأي!AI230</f>
        <v xml:space="preserve"> </v>
      </c>
      <c r="U231" s="12">
        <f>رأي!AJ230</f>
        <v>0</v>
      </c>
      <c r="V231" s="12" t="str">
        <f>تخرج!AI230</f>
        <v xml:space="preserve"> </v>
      </c>
      <c r="W231" s="12">
        <f>تخرج!AJ230</f>
        <v>0</v>
      </c>
      <c r="X231" s="15"/>
    </row>
    <row r="232" spans="1:24" ht="27.75" x14ac:dyDescent="0.7">
      <c r="A232" s="12">
        <f>الأساس!A231</f>
        <v>230</v>
      </c>
      <c r="B232" s="13" t="str">
        <f>الأساس!B231</f>
        <v>الطالب 230</v>
      </c>
      <c r="C232" s="12" t="str">
        <f>الأساس!C231</f>
        <v>ب</v>
      </c>
      <c r="D232" s="12" t="str">
        <f>'السياسة الخارجية'!AI231</f>
        <v xml:space="preserve"> </v>
      </c>
      <c r="E232" s="12">
        <f>'السياسة الخارجية'!AJ231</f>
        <v>0</v>
      </c>
      <c r="F232" s="12" t="str">
        <f>الدبلوماسية!AI231</f>
        <v xml:space="preserve"> </v>
      </c>
      <c r="G232" s="12">
        <f>الدبلوماسية!AJ231</f>
        <v>0</v>
      </c>
      <c r="H232" s="12" t="str">
        <f>تركيا!AI231</f>
        <v xml:space="preserve"> </v>
      </c>
      <c r="I232" s="12">
        <f>تركيا!AJ231</f>
        <v>0</v>
      </c>
      <c r="J232" s="12" t="str">
        <f>'فكر غربي'!AI231</f>
        <v xml:space="preserve"> </v>
      </c>
      <c r="K232" s="12">
        <f>'فكر غربي'!AJ231</f>
        <v>0</v>
      </c>
      <c r="L232" s="12" t="str">
        <f>'فكر اسلامي'!AI231</f>
        <v xml:space="preserve"> </v>
      </c>
      <c r="M232" s="12">
        <f>'فكر اسلامي'!AJ231</f>
        <v>0</v>
      </c>
      <c r="N232" s="12" t="str">
        <f>انكليزي!AI231</f>
        <v xml:space="preserve"> </v>
      </c>
      <c r="O232" s="12">
        <f>انكليزي!AJ231</f>
        <v>0</v>
      </c>
      <c r="P232" s="12" t="str">
        <f>اسرائيل!AI231</f>
        <v xml:space="preserve"> </v>
      </c>
      <c r="Q232" s="12">
        <f>اسرائيل!AJ231</f>
        <v>0</v>
      </c>
      <c r="R232" s="12" t="str">
        <f>بحوث!AI231</f>
        <v xml:space="preserve"> </v>
      </c>
      <c r="S232" s="12">
        <f>بحوث!AJ231</f>
        <v>0</v>
      </c>
      <c r="T232" s="12" t="str">
        <f>رأي!AI231</f>
        <v xml:space="preserve"> </v>
      </c>
      <c r="U232" s="12">
        <f>رأي!AJ231</f>
        <v>0</v>
      </c>
      <c r="V232" s="12" t="str">
        <f>تخرج!AI231</f>
        <v xml:space="preserve"> </v>
      </c>
      <c r="W232" s="12">
        <f>تخرج!AJ231</f>
        <v>0</v>
      </c>
      <c r="X232" s="15"/>
    </row>
    <row r="233" spans="1:24" ht="27.75" x14ac:dyDescent="0.7">
      <c r="A233" s="12">
        <f>الأساس!A232</f>
        <v>231</v>
      </c>
      <c r="B233" s="13" t="str">
        <f>الأساس!B232</f>
        <v>الطالب 231</v>
      </c>
      <c r="C233" s="12" t="str">
        <f>الأساس!C232</f>
        <v>ب</v>
      </c>
      <c r="D233" s="12" t="str">
        <f>'السياسة الخارجية'!AI232</f>
        <v xml:space="preserve"> </v>
      </c>
      <c r="E233" s="12">
        <f>'السياسة الخارجية'!AJ232</f>
        <v>0</v>
      </c>
      <c r="F233" s="12" t="str">
        <f>الدبلوماسية!AI232</f>
        <v xml:space="preserve"> </v>
      </c>
      <c r="G233" s="12">
        <f>الدبلوماسية!AJ232</f>
        <v>0</v>
      </c>
      <c r="H233" s="12" t="str">
        <f>تركيا!AI232</f>
        <v xml:space="preserve"> </v>
      </c>
      <c r="I233" s="12">
        <f>تركيا!AJ232</f>
        <v>0</v>
      </c>
      <c r="J233" s="12" t="str">
        <f>'فكر غربي'!AI232</f>
        <v xml:space="preserve"> </v>
      </c>
      <c r="K233" s="12">
        <f>'فكر غربي'!AJ232</f>
        <v>0</v>
      </c>
      <c r="L233" s="12" t="str">
        <f>'فكر اسلامي'!AI232</f>
        <v xml:space="preserve"> </v>
      </c>
      <c r="M233" s="12">
        <f>'فكر اسلامي'!AJ232</f>
        <v>0</v>
      </c>
      <c r="N233" s="12" t="str">
        <f>انكليزي!AI232</f>
        <v xml:space="preserve"> </v>
      </c>
      <c r="O233" s="12">
        <f>انكليزي!AJ232</f>
        <v>0</v>
      </c>
      <c r="P233" s="12" t="str">
        <f>اسرائيل!AI232</f>
        <v xml:space="preserve"> </v>
      </c>
      <c r="Q233" s="12">
        <f>اسرائيل!AJ232</f>
        <v>0</v>
      </c>
      <c r="R233" s="12" t="str">
        <f>بحوث!AI232</f>
        <v xml:space="preserve"> </v>
      </c>
      <c r="S233" s="12">
        <f>بحوث!AJ232</f>
        <v>0</v>
      </c>
      <c r="T233" s="12" t="str">
        <f>رأي!AI232</f>
        <v xml:space="preserve"> </v>
      </c>
      <c r="U233" s="12">
        <f>رأي!AJ232</f>
        <v>0</v>
      </c>
      <c r="V233" s="12" t="str">
        <f>تخرج!AI232</f>
        <v xml:space="preserve"> </v>
      </c>
      <c r="W233" s="12">
        <f>تخرج!AJ232</f>
        <v>0</v>
      </c>
      <c r="X233" s="15"/>
    </row>
    <row r="234" spans="1:24" ht="27.75" x14ac:dyDescent="0.7">
      <c r="A234" s="12">
        <f>الأساس!A233</f>
        <v>232</v>
      </c>
      <c r="B234" s="13" t="str">
        <f>الأساس!B233</f>
        <v>الطالب 232</v>
      </c>
      <c r="C234" s="12" t="str">
        <f>الأساس!C233</f>
        <v>ب</v>
      </c>
      <c r="D234" s="12" t="str">
        <f>'السياسة الخارجية'!AI233</f>
        <v xml:space="preserve"> </v>
      </c>
      <c r="E234" s="12">
        <f>'السياسة الخارجية'!AJ233</f>
        <v>0</v>
      </c>
      <c r="F234" s="12" t="str">
        <f>الدبلوماسية!AI233</f>
        <v xml:space="preserve"> </v>
      </c>
      <c r="G234" s="12">
        <f>الدبلوماسية!AJ233</f>
        <v>0</v>
      </c>
      <c r="H234" s="12" t="str">
        <f>تركيا!AI233</f>
        <v xml:space="preserve"> </v>
      </c>
      <c r="I234" s="12">
        <f>تركيا!AJ233</f>
        <v>0</v>
      </c>
      <c r="J234" s="12" t="str">
        <f>'فكر غربي'!AI233</f>
        <v xml:space="preserve"> </v>
      </c>
      <c r="K234" s="12">
        <f>'فكر غربي'!AJ233</f>
        <v>0</v>
      </c>
      <c r="L234" s="12" t="str">
        <f>'فكر اسلامي'!AI233</f>
        <v xml:space="preserve"> </v>
      </c>
      <c r="M234" s="12">
        <f>'فكر اسلامي'!AJ233</f>
        <v>0</v>
      </c>
      <c r="N234" s="12" t="str">
        <f>انكليزي!AI233</f>
        <v xml:space="preserve"> </v>
      </c>
      <c r="O234" s="12">
        <f>انكليزي!AJ233</f>
        <v>0</v>
      </c>
      <c r="P234" s="12" t="str">
        <f>اسرائيل!AI233</f>
        <v xml:space="preserve"> </v>
      </c>
      <c r="Q234" s="12">
        <f>اسرائيل!AJ233</f>
        <v>0</v>
      </c>
      <c r="R234" s="12" t="str">
        <f>بحوث!AI233</f>
        <v xml:space="preserve"> </v>
      </c>
      <c r="S234" s="12">
        <f>بحوث!AJ233</f>
        <v>0</v>
      </c>
      <c r="T234" s="12" t="str">
        <f>رأي!AI233</f>
        <v xml:space="preserve"> </v>
      </c>
      <c r="U234" s="12">
        <f>رأي!AJ233</f>
        <v>0</v>
      </c>
      <c r="V234" s="12" t="str">
        <f>تخرج!AI233</f>
        <v xml:space="preserve"> </v>
      </c>
      <c r="W234" s="12">
        <f>تخرج!AJ233</f>
        <v>0</v>
      </c>
      <c r="X234" s="15"/>
    </row>
    <row r="235" spans="1:24" ht="27.75" x14ac:dyDescent="0.7">
      <c r="A235" s="12">
        <f>الأساس!A234</f>
        <v>233</v>
      </c>
      <c r="B235" s="13" t="str">
        <f>الأساس!B234</f>
        <v>الطالب 233</v>
      </c>
      <c r="C235" s="12" t="str">
        <f>الأساس!C234</f>
        <v>ب</v>
      </c>
      <c r="D235" s="12" t="str">
        <f>'السياسة الخارجية'!AI234</f>
        <v xml:space="preserve"> </v>
      </c>
      <c r="E235" s="12">
        <f>'السياسة الخارجية'!AJ234</f>
        <v>0</v>
      </c>
      <c r="F235" s="12" t="str">
        <f>الدبلوماسية!AI234</f>
        <v xml:space="preserve"> </v>
      </c>
      <c r="G235" s="12">
        <f>الدبلوماسية!AJ234</f>
        <v>0</v>
      </c>
      <c r="H235" s="12" t="str">
        <f>تركيا!AI234</f>
        <v xml:space="preserve"> </v>
      </c>
      <c r="I235" s="12">
        <f>تركيا!AJ234</f>
        <v>0</v>
      </c>
      <c r="J235" s="12" t="str">
        <f>'فكر غربي'!AI234</f>
        <v xml:space="preserve"> </v>
      </c>
      <c r="K235" s="12">
        <f>'فكر غربي'!AJ234</f>
        <v>0</v>
      </c>
      <c r="L235" s="12" t="str">
        <f>'فكر اسلامي'!AI234</f>
        <v xml:space="preserve"> </v>
      </c>
      <c r="M235" s="12">
        <f>'فكر اسلامي'!AJ234</f>
        <v>0</v>
      </c>
      <c r="N235" s="12" t="str">
        <f>انكليزي!AI234</f>
        <v xml:space="preserve"> </v>
      </c>
      <c r="O235" s="12">
        <f>انكليزي!AJ234</f>
        <v>0</v>
      </c>
      <c r="P235" s="12" t="str">
        <f>اسرائيل!AI234</f>
        <v xml:space="preserve"> </v>
      </c>
      <c r="Q235" s="12">
        <f>اسرائيل!AJ234</f>
        <v>0</v>
      </c>
      <c r="R235" s="12" t="str">
        <f>بحوث!AI234</f>
        <v xml:space="preserve"> </v>
      </c>
      <c r="S235" s="12">
        <f>بحوث!AJ234</f>
        <v>0</v>
      </c>
      <c r="T235" s="12" t="str">
        <f>رأي!AI234</f>
        <v xml:space="preserve"> </v>
      </c>
      <c r="U235" s="12">
        <f>رأي!AJ234</f>
        <v>0</v>
      </c>
      <c r="V235" s="12" t="str">
        <f>تخرج!AI234</f>
        <v xml:space="preserve"> </v>
      </c>
      <c r="W235" s="12">
        <f>تخرج!AJ234</f>
        <v>0</v>
      </c>
      <c r="X235" s="15"/>
    </row>
    <row r="236" spans="1:24" ht="27.75" x14ac:dyDescent="0.7">
      <c r="A236" s="12">
        <f>الأساس!A235</f>
        <v>234</v>
      </c>
      <c r="B236" s="13" t="str">
        <f>الأساس!B235</f>
        <v>الطالب 234</v>
      </c>
      <c r="C236" s="12" t="str">
        <f>الأساس!C235</f>
        <v>ب</v>
      </c>
      <c r="D236" s="12" t="str">
        <f>'السياسة الخارجية'!AI235</f>
        <v xml:space="preserve"> </v>
      </c>
      <c r="E236" s="12">
        <f>'السياسة الخارجية'!AJ235</f>
        <v>0</v>
      </c>
      <c r="F236" s="12" t="str">
        <f>الدبلوماسية!AI235</f>
        <v xml:space="preserve"> </v>
      </c>
      <c r="G236" s="12">
        <f>الدبلوماسية!AJ235</f>
        <v>0</v>
      </c>
      <c r="H236" s="12" t="str">
        <f>تركيا!AI235</f>
        <v xml:space="preserve"> </v>
      </c>
      <c r="I236" s="12">
        <f>تركيا!AJ235</f>
        <v>0</v>
      </c>
      <c r="J236" s="12" t="str">
        <f>'فكر غربي'!AI235</f>
        <v xml:space="preserve"> </v>
      </c>
      <c r="K236" s="12">
        <f>'فكر غربي'!AJ235</f>
        <v>0</v>
      </c>
      <c r="L236" s="12" t="str">
        <f>'فكر اسلامي'!AI235</f>
        <v xml:space="preserve"> </v>
      </c>
      <c r="M236" s="12">
        <f>'فكر اسلامي'!AJ235</f>
        <v>0</v>
      </c>
      <c r="N236" s="12" t="str">
        <f>انكليزي!AI235</f>
        <v xml:space="preserve"> </v>
      </c>
      <c r="O236" s="12">
        <f>انكليزي!AJ235</f>
        <v>0</v>
      </c>
      <c r="P236" s="12" t="str">
        <f>اسرائيل!AI235</f>
        <v xml:space="preserve"> </v>
      </c>
      <c r="Q236" s="12">
        <f>اسرائيل!AJ235</f>
        <v>0</v>
      </c>
      <c r="R236" s="12" t="str">
        <f>بحوث!AI235</f>
        <v xml:space="preserve"> </v>
      </c>
      <c r="S236" s="12">
        <f>بحوث!AJ235</f>
        <v>0</v>
      </c>
      <c r="T236" s="12" t="str">
        <f>رأي!AI235</f>
        <v xml:space="preserve"> </v>
      </c>
      <c r="U236" s="12">
        <f>رأي!AJ235</f>
        <v>0</v>
      </c>
      <c r="V236" s="12" t="str">
        <f>تخرج!AI235</f>
        <v xml:space="preserve"> </v>
      </c>
      <c r="W236" s="12">
        <f>تخرج!AJ235</f>
        <v>0</v>
      </c>
      <c r="X236" s="15"/>
    </row>
    <row r="237" spans="1:24" ht="27.75" x14ac:dyDescent="0.7">
      <c r="A237" s="12">
        <f>الأساس!A236</f>
        <v>235</v>
      </c>
      <c r="B237" s="13" t="str">
        <f>الأساس!B236</f>
        <v>الطالب 235</v>
      </c>
      <c r="C237" s="12" t="str">
        <f>الأساس!C236</f>
        <v>ب</v>
      </c>
      <c r="D237" s="12" t="str">
        <f>'السياسة الخارجية'!AI236</f>
        <v xml:space="preserve"> </v>
      </c>
      <c r="E237" s="12">
        <f>'السياسة الخارجية'!AJ236</f>
        <v>0</v>
      </c>
      <c r="F237" s="12" t="str">
        <f>الدبلوماسية!AI236</f>
        <v xml:space="preserve"> </v>
      </c>
      <c r="G237" s="12">
        <f>الدبلوماسية!AJ236</f>
        <v>0</v>
      </c>
      <c r="H237" s="12" t="str">
        <f>تركيا!AI236</f>
        <v xml:space="preserve"> </v>
      </c>
      <c r="I237" s="12">
        <f>تركيا!AJ236</f>
        <v>0</v>
      </c>
      <c r="J237" s="12" t="str">
        <f>'فكر غربي'!AI236</f>
        <v xml:space="preserve"> </v>
      </c>
      <c r="K237" s="12">
        <f>'فكر غربي'!AJ236</f>
        <v>0</v>
      </c>
      <c r="L237" s="12" t="str">
        <f>'فكر اسلامي'!AI236</f>
        <v xml:space="preserve"> </v>
      </c>
      <c r="M237" s="12">
        <f>'فكر اسلامي'!AJ236</f>
        <v>0</v>
      </c>
      <c r="N237" s="12" t="str">
        <f>انكليزي!AI236</f>
        <v xml:space="preserve"> </v>
      </c>
      <c r="O237" s="12">
        <f>انكليزي!AJ236</f>
        <v>0</v>
      </c>
      <c r="P237" s="12" t="str">
        <f>اسرائيل!AI236</f>
        <v xml:space="preserve"> </v>
      </c>
      <c r="Q237" s="12">
        <f>اسرائيل!AJ236</f>
        <v>0</v>
      </c>
      <c r="R237" s="12" t="str">
        <f>بحوث!AI236</f>
        <v xml:space="preserve"> </v>
      </c>
      <c r="S237" s="12">
        <f>بحوث!AJ236</f>
        <v>0</v>
      </c>
      <c r="T237" s="12" t="str">
        <f>رأي!AI236</f>
        <v xml:space="preserve"> </v>
      </c>
      <c r="U237" s="12">
        <f>رأي!AJ236</f>
        <v>0</v>
      </c>
      <c r="V237" s="12" t="str">
        <f>تخرج!AI236</f>
        <v xml:space="preserve"> </v>
      </c>
      <c r="W237" s="12">
        <f>تخرج!AJ236</f>
        <v>0</v>
      </c>
      <c r="X237" s="15"/>
    </row>
    <row r="238" spans="1:24" ht="27.75" x14ac:dyDescent="0.7">
      <c r="A238" s="12">
        <f>الأساس!A237</f>
        <v>236</v>
      </c>
      <c r="B238" s="13" t="str">
        <f>الأساس!B237</f>
        <v>الطالب 236</v>
      </c>
      <c r="C238" s="12" t="str">
        <f>الأساس!C237</f>
        <v>ب</v>
      </c>
      <c r="D238" s="12" t="str">
        <f>'السياسة الخارجية'!AI237</f>
        <v xml:space="preserve"> </v>
      </c>
      <c r="E238" s="12">
        <f>'السياسة الخارجية'!AJ237</f>
        <v>0</v>
      </c>
      <c r="F238" s="12" t="str">
        <f>الدبلوماسية!AI237</f>
        <v xml:space="preserve"> </v>
      </c>
      <c r="G238" s="12">
        <f>الدبلوماسية!AJ237</f>
        <v>0</v>
      </c>
      <c r="H238" s="12" t="str">
        <f>تركيا!AI237</f>
        <v xml:space="preserve"> </v>
      </c>
      <c r="I238" s="12">
        <f>تركيا!AJ237</f>
        <v>0</v>
      </c>
      <c r="J238" s="12" t="str">
        <f>'فكر غربي'!AI237</f>
        <v xml:space="preserve"> </v>
      </c>
      <c r="K238" s="12">
        <f>'فكر غربي'!AJ237</f>
        <v>0</v>
      </c>
      <c r="L238" s="12" t="str">
        <f>'فكر اسلامي'!AI237</f>
        <v xml:space="preserve"> </v>
      </c>
      <c r="M238" s="12">
        <f>'فكر اسلامي'!AJ237</f>
        <v>0</v>
      </c>
      <c r="N238" s="12" t="str">
        <f>انكليزي!AI237</f>
        <v xml:space="preserve"> </v>
      </c>
      <c r="O238" s="12">
        <f>انكليزي!AJ237</f>
        <v>0</v>
      </c>
      <c r="P238" s="12" t="str">
        <f>اسرائيل!AI237</f>
        <v xml:space="preserve"> </v>
      </c>
      <c r="Q238" s="12">
        <f>اسرائيل!AJ237</f>
        <v>0</v>
      </c>
      <c r="R238" s="12" t="str">
        <f>بحوث!AI237</f>
        <v xml:space="preserve"> </v>
      </c>
      <c r="S238" s="12">
        <f>بحوث!AJ237</f>
        <v>0</v>
      </c>
      <c r="T238" s="12" t="str">
        <f>رأي!AI237</f>
        <v xml:space="preserve"> </v>
      </c>
      <c r="U238" s="12">
        <f>رأي!AJ237</f>
        <v>0</v>
      </c>
      <c r="V238" s="12" t="str">
        <f>تخرج!AI237</f>
        <v xml:space="preserve"> </v>
      </c>
      <c r="W238" s="12">
        <f>تخرج!AJ237</f>
        <v>0</v>
      </c>
      <c r="X238" s="15"/>
    </row>
    <row r="239" spans="1:24" ht="27.75" x14ac:dyDescent="0.7">
      <c r="A239" s="12">
        <f>الأساس!A238</f>
        <v>237</v>
      </c>
      <c r="B239" s="13" t="str">
        <f>الأساس!B238</f>
        <v>الطالب 237</v>
      </c>
      <c r="C239" s="12" t="str">
        <f>الأساس!C238</f>
        <v>ب</v>
      </c>
      <c r="D239" s="12" t="str">
        <f>'السياسة الخارجية'!AI238</f>
        <v xml:space="preserve"> </v>
      </c>
      <c r="E239" s="12">
        <f>'السياسة الخارجية'!AJ238</f>
        <v>0</v>
      </c>
      <c r="F239" s="12" t="str">
        <f>الدبلوماسية!AI238</f>
        <v xml:space="preserve"> </v>
      </c>
      <c r="G239" s="12">
        <f>الدبلوماسية!AJ238</f>
        <v>0</v>
      </c>
      <c r="H239" s="12" t="str">
        <f>تركيا!AI238</f>
        <v xml:space="preserve"> </v>
      </c>
      <c r="I239" s="12">
        <f>تركيا!AJ238</f>
        <v>0</v>
      </c>
      <c r="J239" s="12" t="str">
        <f>'فكر غربي'!AI238</f>
        <v xml:space="preserve"> </v>
      </c>
      <c r="K239" s="12">
        <f>'فكر غربي'!AJ238</f>
        <v>0</v>
      </c>
      <c r="L239" s="12" t="str">
        <f>'فكر اسلامي'!AI238</f>
        <v xml:space="preserve"> </v>
      </c>
      <c r="M239" s="12">
        <f>'فكر اسلامي'!AJ238</f>
        <v>0</v>
      </c>
      <c r="N239" s="12" t="str">
        <f>انكليزي!AI238</f>
        <v xml:space="preserve"> </v>
      </c>
      <c r="O239" s="12">
        <f>انكليزي!AJ238</f>
        <v>0</v>
      </c>
      <c r="P239" s="12" t="str">
        <f>اسرائيل!AI238</f>
        <v xml:space="preserve"> </v>
      </c>
      <c r="Q239" s="12">
        <f>اسرائيل!AJ238</f>
        <v>0</v>
      </c>
      <c r="R239" s="12" t="str">
        <f>بحوث!AI238</f>
        <v xml:space="preserve"> </v>
      </c>
      <c r="S239" s="12">
        <f>بحوث!AJ238</f>
        <v>0</v>
      </c>
      <c r="T239" s="12" t="str">
        <f>رأي!AI238</f>
        <v xml:space="preserve"> </v>
      </c>
      <c r="U239" s="12">
        <f>رأي!AJ238</f>
        <v>0</v>
      </c>
      <c r="V239" s="12" t="str">
        <f>تخرج!AI238</f>
        <v xml:space="preserve"> </v>
      </c>
      <c r="W239" s="12">
        <f>تخرج!AJ238</f>
        <v>0</v>
      </c>
      <c r="X239" s="15"/>
    </row>
    <row r="240" spans="1:24" ht="27.75" x14ac:dyDescent="0.7">
      <c r="A240" s="12">
        <f>الأساس!A239</f>
        <v>238</v>
      </c>
      <c r="B240" s="13" t="str">
        <f>الأساس!B239</f>
        <v>الطالب 238</v>
      </c>
      <c r="C240" s="12" t="str">
        <f>الأساس!C239</f>
        <v>ب</v>
      </c>
      <c r="D240" s="12" t="str">
        <f>'السياسة الخارجية'!AI239</f>
        <v xml:space="preserve"> </v>
      </c>
      <c r="E240" s="12">
        <f>'السياسة الخارجية'!AJ239</f>
        <v>0</v>
      </c>
      <c r="F240" s="12" t="str">
        <f>الدبلوماسية!AI239</f>
        <v xml:space="preserve"> </v>
      </c>
      <c r="G240" s="12">
        <f>الدبلوماسية!AJ239</f>
        <v>0</v>
      </c>
      <c r="H240" s="12" t="str">
        <f>تركيا!AI239</f>
        <v xml:space="preserve"> </v>
      </c>
      <c r="I240" s="12">
        <f>تركيا!AJ239</f>
        <v>0</v>
      </c>
      <c r="J240" s="12" t="str">
        <f>'فكر غربي'!AI239</f>
        <v xml:space="preserve"> </v>
      </c>
      <c r="K240" s="12">
        <f>'فكر غربي'!AJ239</f>
        <v>0</v>
      </c>
      <c r="L240" s="12" t="str">
        <f>'فكر اسلامي'!AI239</f>
        <v xml:space="preserve"> </v>
      </c>
      <c r="M240" s="12">
        <f>'فكر اسلامي'!AJ239</f>
        <v>0</v>
      </c>
      <c r="N240" s="12" t="str">
        <f>انكليزي!AI239</f>
        <v xml:space="preserve"> </v>
      </c>
      <c r="O240" s="12">
        <f>انكليزي!AJ239</f>
        <v>0</v>
      </c>
      <c r="P240" s="12" t="str">
        <f>اسرائيل!AI239</f>
        <v xml:space="preserve"> </v>
      </c>
      <c r="Q240" s="12">
        <f>اسرائيل!AJ239</f>
        <v>0</v>
      </c>
      <c r="R240" s="12" t="str">
        <f>بحوث!AI239</f>
        <v xml:space="preserve"> </v>
      </c>
      <c r="S240" s="12">
        <f>بحوث!AJ239</f>
        <v>0</v>
      </c>
      <c r="T240" s="12" t="str">
        <f>رأي!AI239</f>
        <v xml:space="preserve"> </v>
      </c>
      <c r="U240" s="12">
        <f>رأي!AJ239</f>
        <v>0</v>
      </c>
      <c r="V240" s="12" t="str">
        <f>تخرج!AI239</f>
        <v xml:space="preserve"> </v>
      </c>
      <c r="W240" s="12">
        <f>تخرج!AJ239</f>
        <v>0</v>
      </c>
      <c r="X240" s="15"/>
    </row>
    <row r="241" spans="1:24" ht="27.75" x14ac:dyDescent="0.7">
      <c r="A241" s="12">
        <f>الأساس!A240</f>
        <v>239</v>
      </c>
      <c r="B241" s="13" t="str">
        <f>الأساس!B240</f>
        <v>الطالب 239</v>
      </c>
      <c r="C241" s="12" t="str">
        <f>الأساس!C240</f>
        <v>ب</v>
      </c>
      <c r="D241" s="12" t="str">
        <f>'السياسة الخارجية'!AI240</f>
        <v xml:space="preserve"> </v>
      </c>
      <c r="E241" s="12">
        <f>'السياسة الخارجية'!AJ240</f>
        <v>0</v>
      </c>
      <c r="F241" s="12" t="str">
        <f>الدبلوماسية!AI240</f>
        <v xml:space="preserve"> </v>
      </c>
      <c r="G241" s="12">
        <f>الدبلوماسية!AJ240</f>
        <v>0</v>
      </c>
      <c r="H241" s="12" t="str">
        <f>تركيا!AI240</f>
        <v xml:space="preserve"> </v>
      </c>
      <c r="I241" s="12">
        <f>تركيا!AJ240</f>
        <v>0</v>
      </c>
      <c r="J241" s="12" t="str">
        <f>'فكر غربي'!AI240</f>
        <v xml:space="preserve"> </v>
      </c>
      <c r="K241" s="12">
        <f>'فكر غربي'!AJ240</f>
        <v>0</v>
      </c>
      <c r="L241" s="12" t="str">
        <f>'فكر اسلامي'!AI240</f>
        <v xml:space="preserve"> </v>
      </c>
      <c r="M241" s="12">
        <f>'فكر اسلامي'!AJ240</f>
        <v>0</v>
      </c>
      <c r="N241" s="12" t="str">
        <f>انكليزي!AI240</f>
        <v xml:space="preserve"> </v>
      </c>
      <c r="O241" s="12">
        <f>انكليزي!AJ240</f>
        <v>0</v>
      </c>
      <c r="P241" s="12" t="str">
        <f>اسرائيل!AI240</f>
        <v xml:space="preserve"> </v>
      </c>
      <c r="Q241" s="12">
        <f>اسرائيل!AJ240</f>
        <v>0</v>
      </c>
      <c r="R241" s="12" t="str">
        <f>بحوث!AI240</f>
        <v xml:space="preserve"> </v>
      </c>
      <c r="S241" s="12">
        <f>بحوث!AJ240</f>
        <v>0</v>
      </c>
      <c r="T241" s="12" t="str">
        <f>رأي!AI240</f>
        <v xml:space="preserve"> </v>
      </c>
      <c r="U241" s="12">
        <f>رأي!AJ240</f>
        <v>0</v>
      </c>
      <c r="V241" s="12" t="str">
        <f>تخرج!AI240</f>
        <v xml:space="preserve"> </v>
      </c>
      <c r="W241" s="12">
        <f>تخرج!AJ240</f>
        <v>0</v>
      </c>
      <c r="X241" s="15"/>
    </row>
    <row r="242" spans="1:24" ht="27.75" x14ac:dyDescent="0.7">
      <c r="A242" s="12">
        <f>الأساس!A241</f>
        <v>240</v>
      </c>
      <c r="B242" s="13" t="str">
        <f>الأساس!B241</f>
        <v>الطالب 240</v>
      </c>
      <c r="C242" s="12" t="str">
        <f>الأساس!C241</f>
        <v>ب</v>
      </c>
      <c r="D242" s="12" t="str">
        <f>'السياسة الخارجية'!AI241</f>
        <v xml:space="preserve"> </v>
      </c>
      <c r="E242" s="12">
        <f>'السياسة الخارجية'!AJ241</f>
        <v>0</v>
      </c>
      <c r="F242" s="12" t="str">
        <f>الدبلوماسية!AI241</f>
        <v xml:space="preserve"> </v>
      </c>
      <c r="G242" s="12">
        <f>الدبلوماسية!AJ241</f>
        <v>0</v>
      </c>
      <c r="H242" s="12" t="str">
        <f>تركيا!AI241</f>
        <v xml:space="preserve"> </v>
      </c>
      <c r="I242" s="12">
        <f>تركيا!AJ241</f>
        <v>0</v>
      </c>
      <c r="J242" s="12" t="str">
        <f>'فكر غربي'!AI241</f>
        <v xml:space="preserve"> </v>
      </c>
      <c r="K242" s="12">
        <f>'فكر غربي'!AJ241</f>
        <v>0</v>
      </c>
      <c r="L242" s="12" t="str">
        <f>'فكر اسلامي'!AI241</f>
        <v xml:space="preserve"> </v>
      </c>
      <c r="M242" s="12">
        <f>'فكر اسلامي'!AJ241</f>
        <v>0</v>
      </c>
      <c r="N242" s="12" t="str">
        <f>انكليزي!AI241</f>
        <v xml:space="preserve"> </v>
      </c>
      <c r="O242" s="12">
        <f>انكليزي!AJ241</f>
        <v>0</v>
      </c>
      <c r="P242" s="12" t="str">
        <f>اسرائيل!AI241</f>
        <v xml:space="preserve"> </v>
      </c>
      <c r="Q242" s="12">
        <f>اسرائيل!AJ241</f>
        <v>0</v>
      </c>
      <c r="R242" s="12" t="str">
        <f>بحوث!AI241</f>
        <v xml:space="preserve"> </v>
      </c>
      <c r="S242" s="12">
        <f>بحوث!AJ241</f>
        <v>0</v>
      </c>
      <c r="T242" s="12" t="str">
        <f>رأي!AI241</f>
        <v xml:space="preserve"> </v>
      </c>
      <c r="U242" s="12">
        <f>رأي!AJ241</f>
        <v>0</v>
      </c>
      <c r="V242" s="12" t="str">
        <f>تخرج!AI241</f>
        <v xml:space="preserve"> </v>
      </c>
      <c r="W242" s="12">
        <f>تخرج!AJ241</f>
        <v>0</v>
      </c>
      <c r="X242" s="15"/>
    </row>
    <row r="243" spans="1:24" ht="27.75" x14ac:dyDescent="0.7">
      <c r="A243" s="12">
        <f>الأساس!A242</f>
        <v>241</v>
      </c>
      <c r="B243" s="13" t="str">
        <f>الأساس!B242</f>
        <v>الطالب 241</v>
      </c>
      <c r="C243" s="12" t="str">
        <f>الأساس!C242</f>
        <v>ب</v>
      </c>
      <c r="D243" s="12" t="str">
        <f>'السياسة الخارجية'!AI242</f>
        <v xml:space="preserve"> </v>
      </c>
      <c r="E243" s="12">
        <f>'السياسة الخارجية'!AJ242</f>
        <v>0</v>
      </c>
      <c r="F243" s="12" t="str">
        <f>الدبلوماسية!AI242</f>
        <v xml:space="preserve"> </v>
      </c>
      <c r="G243" s="12">
        <f>الدبلوماسية!AJ242</f>
        <v>0</v>
      </c>
      <c r="H243" s="12" t="str">
        <f>تركيا!AI242</f>
        <v xml:space="preserve"> </v>
      </c>
      <c r="I243" s="12">
        <f>تركيا!AJ242</f>
        <v>0</v>
      </c>
      <c r="J243" s="12" t="str">
        <f>'فكر غربي'!AI242</f>
        <v xml:space="preserve"> </v>
      </c>
      <c r="K243" s="12">
        <f>'فكر غربي'!AJ242</f>
        <v>0</v>
      </c>
      <c r="L243" s="12" t="str">
        <f>'فكر اسلامي'!AI242</f>
        <v xml:space="preserve"> </v>
      </c>
      <c r="M243" s="12">
        <f>'فكر اسلامي'!AJ242</f>
        <v>0</v>
      </c>
      <c r="N243" s="12" t="str">
        <f>انكليزي!AI242</f>
        <v xml:space="preserve"> </v>
      </c>
      <c r="O243" s="12">
        <f>انكليزي!AJ242</f>
        <v>0</v>
      </c>
      <c r="P243" s="12" t="str">
        <f>اسرائيل!AI242</f>
        <v xml:space="preserve"> </v>
      </c>
      <c r="Q243" s="12">
        <f>اسرائيل!AJ242</f>
        <v>0</v>
      </c>
      <c r="R243" s="12" t="str">
        <f>بحوث!AI242</f>
        <v xml:space="preserve"> </v>
      </c>
      <c r="S243" s="12">
        <f>بحوث!AJ242</f>
        <v>0</v>
      </c>
      <c r="T243" s="12" t="str">
        <f>رأي!AI242</f>
        <v xml:space="preserve"> </v>
      </c>
      <c r="U243" s="12">
        <f>رأي!AJ242</f>
        <v>0</v>
      </c>
      <c r="V243" s="12" t="str">
        <f>تخرج!AI242</f>
        <v xml:space="preserve"> </v>
      </c>
      <c r="W243" s="12">
        <f>تخرج!AJ242</f>
        <v>0</v>
      </c>
      <c r="X243" s="15"/>
    </row>
    <row r="244" spans="1:24" ht="27.75" x14ac:dyDescent="0.7">
      <c r="A244" s="12">
        <f>الأساس!A243</f>
        <v>242</v>
      </c>
      <c r="B244" s="13" t="str">
        <f>الأساس!B243</f>
        <v>الطالب 242</v>
      </c>
      <c r="C244" s="12" t="str">
        <f>الأساس!C243</f>
        <v>ب</v>
      </c>
      <c r="D244" s="12" t="str">
        <f>'السياسة الخارجية'!AI243</f>
        <v xml:space="preserve"> </v>
      </c>
      <c r="E244" s="12">
        <f>'السياسة الخارجية'!AJ243</f>
        <v>0</v>
      </c>
      <c r="F244" s="12" t="str">
        <f>الدبلوماسية!AI243</f>
        <v xml:space="preserve"> </v>
      </c>
      <c r="G244" s="12">
        <f>الدبلوماسية!AJ243</f>
        <v>0</v>
      </c>
      <c r="H244" s="12" t="str">
        <f>تركيا!AI243</f>
        <v xml:space="preserve"> </v>
      </c>
      <c r="I244" s="12">
        <f>تركيا!AJ243</f>
        <v>0</v>
      </c>
      <c r="J244" s="12" t="str">
        <f>'فكر غربي'!AI243</f>
        <v xml:space="preserve"> </v>
      </c>
      <c r="K244" s="12">
        <f>'فكر غربي'!AJ243</f>
        <v>0</v>
      </c>
      <c r="L244" s="12" t="str">
        <f>'فكر اسلامي'!AI243</f>
        <v xml:space="preserve"> </v>
      </c>
      <c r="M244" s="12">
        <f>'فكر اسلامي'!AJ243</f>
        <v>0</v>
      </c>
      <c r="N244" s="12" t="str">
        <f>انكليزي!AI243</f>
        <v xml:space="preserve"> </v>
      </c>
      <c r="O244" s="12">
        <f>انكليزي!AJ243</f>
        <v>0</v>
      </c>
      <c r="P244" s="12" t="str">
        <f>اسرائيل!AI243</f>
        <v xml:space="preserve"> </v>
      </c>
      <c r="Q244" s="12">
        <f>اسرائيل!AJ243</f>
        <v>0</v>
      </c>
      <c r="R244" s="12" t="str">
        <f>بحوث!AI243</f>
        <v xml:space="preserve"> </v>
      </c>
      <c r="S244" s="12">
        <f>بحوث!AJ243</f>
        <v>0</v>
      </c>
      <c r="T244" s="12" t="str">
        <f>رأي!AI243</f>
        <v xml:space="preserve"> </v>
      </c>
      <c r="U244" s="12">
        <f>رأي!AJ243</f>
        <v>0</v>
      </c>
      <c r="V244" s="12" t="str">
        <f>تخرج!AI243</f>
        <v xml:space="preserve"> </v>
      </c>
      <c r="W244" s="12">
        <f>تخرج!AJ243</f>
        <v>0</v>
      </c>
      <c r="X244" s="15"/>
    </row>
    <row r="245" spans="1:24" ht="27.75" x14ac:dyDescent="0.7">
      <c r="A245" s="12">
        <f>الأساس!A244</f>
        <v>243</v>
      </c>
      <c r="B245" s="13" t="str">
        <f>الأساس!B244</f>
        <v>الطالب 243</v>
      </c>
      <c r="C245" s="12" t="str">
        <f>الأساس!C244</f>
        <v>ب</v>
      </c>
      <c r="D245" s="12" t="str">
        <f>'السياسة الخارجية'!AI244</f>
        <v xml:space="preserve"> </v>
      </c>
      <c r="E245" s="12">
        <f>'السياسة الخارجية'!AJ244</f>
        <v>0</v>
      </c>
      <c r="F245" s="12" t="str">
        <f>الدبلوماسية!AI244</f>
        <v xml:space="preserve"> </v>
      </c>
      <c r="G245" s="12">
        <f>الدبلوماسية!AJ244</f>
        <v>0</v>
      </c>
      <c r="H245" s="12" t="str">
        <f>تركيا!AI244</f>
        <v xml:space="preserve"> </v>
      </c>
      <c r="I245" s="12">
        <f>تركيا!AJ244</f>
        <v>0</v>
      </c>
      <c r="J245" s="12" t="str">
        <f>'فكر غربي'!AI244</f>
        <v xml:space="preserve"> </v>
      </c>
      <c r="K245" s="12">
        <f>'فكر غربي'!AJ244</f>
        <v>0</v>
      </c>
      <c r="L245" s="12" t="str">
        <f>'فكر اسلامي'!AI244</f>
        <v xml:space="preserve"> </v>
      </c>
      <c r="M245" s="12">
        <f>'فكر اسلامي'!AJ244</f>
        <v>0</v>
      </c>
      <c r="N245" s="12" t="str">
        <f>انكليزي!AI244</f>
        <v xml:space="preserve"> </v>
      </c>
      <c r="O245" s="12">
        <f>انكليزي!AJ244</f>
        <v>0</v>
      </c>
      <c r="P245" s="12" t="str">
        <f>اسرائيل!AI244</f>
        <v xml:space="preserve"> </v>
      </c>
      <c r="Q245" s="12">
        <f>اسرائيل!AJ244</f>
        <v>0</v>
      </c>
      <c r="R245" s="12" t="str">
        <f>بحوث!AI244</f>
        <v xml:space="preserve"> </v>
      </c>
      <c r="S245" s="12">
        <f>بحوث!AJ244</f>
        <v>0</v>
      </c>
      <c r="T245" s="12" t="str">
        <f>رأي!AI244</f>
        <v xml:space="preserve"> </v>
      </c>
      <c r="U245" s="12">
        <f>رأي!AJ244</f>
        <v>0</v>
      </c>
      <c r="V245" s="12" t="str">
        <f>تخرج!AI244</f>
        <v xml:space="preserve"> </v>
      </c>
      <c r="W245" s="12">
        <f>تخرج!AJ244</f>
        <v>0</v>
      </c>
      <c r="X245" s="15"/>
    </row>
    <row r="246" spans="1:24" ht="27.75" x14ac:dyDescent="0.7">
      <c r="A246" s="12">
        <f>الأساس!A245</f>
        <v>244</v>
      </c>
      <c r="B246" s="13" t="str">
        <f>الأساس!B245</f>
        <v>الطالب 244</v>
      </c>
      <c r="C246" s="12" t="str">
        <f>الأساس!C245</f>
        <v>ب</v>
      </c>
      <c r="D246" s="12" t="str">
        <f>'السياسة الخارجية'!AI245</f>
        <v xml:space="preserve"> </v>
      </c>
      <c r="E246" s="12">
        <f>'السياسة الخارجية'!AJ245</f>
        <v>0</v>
      </c>
      <c r="F246" s="12" t="str">
        <f>الدبلوماسية!AI245</f>
        <v xml:space="preserve"> </v>
      </c>
      <c r="G246" s="12">
        <f>الدبلوماسية!AJ245</f>
        <v>0</v>
      </c>
      <c r="H246" s="12" t="str">
        <f>تركيا!AI245</f>
        <v xml:space="preserve"> </v>
      </c>
      <c r="I246" s="12">
        <f>تركيا!AJ245</f>
        <v>0</v>
      </c>
      <c r="J246" s="12" t="str">
        <f>'فكر غربي'!AI245</f>
        <v xml:space="preserve"> </v>
      </c>
      <c r="K246" s="12">
        <f>'فكر غربي'!AJ245</f>
        <v>0</v>
      </c>
      <c r="L246" s="12" t="str">
        <f>'فكر اسلامي'!AI245</f>
        <v xml:space="preserve"> </v>
      </c>
      <c r="M246" s="12">
        <f>'فكر اسلامي'!AJ245</f>
        <v>0</v>
      </c>
      <c r="N246" s="12" t="str">
        <f>انكليزي!AI245</f>
        <v xml:space="preserve"> </v>
      </c>
      <c r="O246" s="12">
        <f>انكليزي!AJ245</f>
        <v>0</v>
      </c>
      <c r="P246" s="12" t="str">
        <f>اسرائيل!AI245</f>
        <v xml:space="preserve"> </v>
      </c>
      <c r="Q246" s="12">
        <f>اسرائيل!AJ245</f>
        <v>0</v>
      </c>
      <c r="R246" s="12" t="str">
        <f>بحوث!AI245</f>
        <v xml:space="preserve"> </v>
      </c>
      <c r="S246" s="12">
        <f>بحوث!AJ245</f>
        <v>0</v>
      </c>
      <c r="T246" s="12" t="str">
        <f>رأي!AI245</f>
        <v xml:space="preserve"> </v>
      </c>
      <c r="U246" s="12">
        <f>رأي!AJ245</f>
        <v>0</v>
      </c>
      <c r="V246" s="12" t="str">
        <f>تخرج!AI245</f>
        <v xml:space="preserve"> </v>
      </c>
      <c r="W246" s="12">
        <f>تخرج!AJ245</f>
        <v>0</v>
      </c>
      <c r="X246" s="15"/>
    </row>
    <row r="247" spans="1:24" ht="27.75" x14ac:dyDescent="0.7">
      <c r="A247" s="12">
        <f>الأساس!A246</f>
        <v>245</v>
      </c>
      <c r="B247" s="13" t="str">
        <f>الأساس!B246</f>
        <v>الطالب 245</v>
      </c>
      <c r="C247" s="12" t="str">
        <f>الأساس!C246</f>
        <v>ب</v>
      </c>
      <c r="D247" s="12" t="str">
        <f>'السياسة الخارجية'!AI246</f>
        <v xml:space="preserve"> </v>
      </c>
      <c r="E247" s="12">
        <f>'السياسة الخارجية'!AJ246</f>
        <v>0</v>
      </c>
      <c r="F247" s="12" t="str">
        <f>الدبلوماسية!AI246</f>
        <v xml:space="preserve"> </v>
      </c>
      <c r="G247" s="12">
        <f>الدبلوماسية!AJ246</f>
        <v>0</v>
      </c>
      <c r="H247" s="12" t="str">
        <f>تركيا!AI246</f>
        <v xml:space="preserve"> </v>
      </c>
      <c r="I247" s="12">
        <f>تركيا!AJ246</f>
        <v>0</v>
      </c>
      <c r="J247" s="12" t="str">
        <f>'فكر غربي'!AI246</f>
        <v xml:space="preserve"> </v>
      </c>
      <c r="K247" s="12">
        <f>'فكر غربي'!AJ246</f>
        <v>0</v>
      </c>
      <c r="L247" s="12" t="str">
        <f>'فكر اسلامي'!AI246</f>
        <v xml:space="preserve"> </v>
      </c>
      <c r="M247" s="12">
        <f>'فكر اسلامي'!AJ246</f>
        <v>0</v>
      </c>
      <c r="N247" s="12" t="str">
        <f>انكليزي!AI246</f>
        <v xml:space="preserve"> </v>
      </c>
      <c r="O247" s="12">
        <f>انكليزي!AJ246</f>
        <v>0</v>
      </c>
      <c r="P247" s="12" t="str">
        <f>اسرائيل!AI246</f>
        <v xml:space="preserve"> </v>
      </c>
      <c r="Q247" s="12">
        <f>اسرائيل!AJ246</f>
        <v>0</v>
      </c>
      <c r="R247" s="12" t="str">
        <f>بحوث!AI246</f>
        <v xml:space="preserve"> </v>
      </c>
      <c r="S247" s="12">
        <f>بحوث!AJ246</f>
        <v>0</v>
      </c>
      <c r="T247" s="12" t="str">
        <f>رأي!AI246</f>
        <v xml:space="preserve"> </v>
      </c>
      <c r="U247" s="12">
        <f>رأي!AJ246</f>
        <v>0</v>
      </c>
      <c r="V247" s="12" t="str">
        <f>تخرج!AI246</f>
        <v xml:space="preserve"> </v>
      </c>
      <c r="W247" s="12">
        <f>تخرج!AJ246</f>
        <v>0</v>
      </c>
      <c r="X247" s="15"/>
    </row>
    <row r="248" spans="1:24" ht="27.75" x14ac:dyDescent="0.7">
      <c r="A248" s="12">
        <f>الأساس!A247</f>
        <v>246</v>
      </c>
      <c r="B248" s="13" t="str">
        <f>الأساس!B247</f>
        <v>الطالب 246</v>
      </c>
      <c r="C248" s="12" t="str">
        <f>الأساس!C247</f>
        <v>ب</v>
      </c>
      <c r="D248" s="12" t="str">
        <f>'السياسة الخارجية'!AI247</f>
        <v xml:space="preserve"> </v>
      </c>
      <c r="E248" s="12">
        <f>'السياسة الخارجية'!AJ247</f>
        <v>0</v>
      </c>
      <c r="F248" s="12" t="str">
        <f>الدبلوماسية!AI247</f>
        <v xml:space="preserve"> </v>
      </c>
      <c r="G248" s="12">
        <f>الدبلوماسية!AJ247</f>
        <v>0</v>
      </c>
      <c r="H248" s="12" t="str">
        <f>تركيا!AI247</f>
        <v xml:space="preserve"> </v>
      </c>
      <c r="I248" s="12">
        <f>تركيا!AJ247</f>
        <v>0</v>
      </c>
      <c r="J248" s="12" t="str">
        <f>'فكر غربي'!AI247</f>
        <v xml:space="preserve"> </v>
      </c>
      <c r="K248" s="12">
        <f>'فكر غربي'!AJ247</f>
        <v>0</v>
      </c>
      <c r="L248" s="12" t="str">
        <f>'فكر اسلامي'!AI247</f>
        <v xml:space="preserve"> </v>
      </c>
      <c r="M248" s="12">
        <f>'فكر اسلامي'!AJ247</f>
        <v>0</v>
      </c>
      <c r="N248" s="12" t="str">
        <f>انكليزي!AI247</f>
        <v xml:space="preserve"> </v>
      </c>
      <c r="O248" s="12">
        <f>انكليزي!AJ247</f>
        <v>0</v>
      </c>
      <c r="P248" s="12" t="str">
        <f>اسرائيل!AI247</f>
        <v xml:space="preserve"> </v>
      </c>
      <c r="Q248" s="12">
        <f>اسرائيل!AJ247</f>
        <v>0</v>
      </c>
      <c r="R248" s="12" t="str">
        <f>بحوث!AI247</f>
        <v xml:space="preserve"> </v>
      </c>
      <c r="S248" s="12">
        <f>بحوث!AJ247</f>
        <v>0</v>
      </c>
      <c r="T248" s="12" t="str">
        <f>رأي!AI247</f>
        <v xml:space="preserve"> </v>
      </c>
      <c r="U248" s="12">
        <f>رأي!AJ247</f>
        <v>0</v>
      </c>
      <c r="V248" s="12" t="str">
        <f>تخرج!AI247</f>
        <v xml:space="preserve"> </v>
      </c>
      <c r="W248" s="12">
        <f>تخرج!AJ247</f>
        <v>0</v>
      </c>
      <c r="X248" s="15"/>
    </row>
    <row r="249" spans="1:24" ht="27.75" x14ac:dyDescent="0.7">
      <c r="A249" s="12">
        <f>الأساس!A248</f>
        <v>247</v>
      </c>
      <c r="B249" s="13" t="str">
        <f>الأساس!B248</f>
        <v>الطالب 247</v>
      </c>
      <c r="C249" s="12" t="str">
        <f>الأساس!C248</f>
        <v>ب</v>
      </c>
      <c r="D249" s="12" t="str">
        <f>'السياسة الخارجية'!AI248</f>
        <v xml:space="preserve"> </v>
      </c>
      <c r="E249" s="12">
        <f>'السياسة الخارجية'!AJ248</f>
        <v>0</v>
      </c>
      <c r="F249" s="12" t="str">
        <f>الدبلوماسية!AI248</f>
        <v xml:space="preserve"> </v>
      </c>
      <c r="G249" s="12">
        <f>الدبلوماسية!AJ248</f>
        <v>0</v>
      </c>
      <c r="H249" s="12" t="str">
        <f>تركيا!AI248</f>
        <v xml:space="preserve"> </v>
      </c>
      <c r="I249" s="12">
        <f>تركيا!AJ248</f>
        <v>0</v>
      </c>
      <c r="J249" s="12" t="str">
        <f>'فكر غربي'!AI248</f>
        <v xml:space="preserve"> </v>
      </c>
      <c r="K249" s="12">
        <f>'فكر غربي'!AJ248</f>
        <v>0</v>
      </c>
      <c r="L249" s="12" t="str">
        <f>'فكر اسلامي'!AI248</f>
        <v xml:space="preserve"> </v>
      </c>
      <c r="M249" s="12">
        <f>'فكر اسلامي'!AJ248</f>
        <v>0</v>
      </c>
      <c r="N249" s="12" t="str">
        <f>انكليزي!AI248</f>
        <v xml:space="preserve"> </v>
      </c>
      <c r="O249" s="12">
        <f>انكليزي!AJ248</f>
        <v>0</v>
      </c>
      <c r="P249" s="12" t="str">
        <f>اسرائيل!AI248</f>
        <v xml:space="preserve"> </v>
      </c>
      <c r="Q249" s="12">
        <f>اسرائيل!AJ248</f>
        <v>0</v>
      </c>
      <c r="R249" s="12" t="str">
        <f>بحوث!AI248</f>
        <v xml:space="preserve"> </v>
      </c>
      <c r="S249" s="12">
        <f>بحوث!AJ248</f>
        <v>0</v>
      </c>
      <c r="T249" s="12" t="str">
        <f>رأي!AI248</f>
        <v xml:space="preserve"> </v>
      </c>
      <c r="U249" s="12">
        <f>رأي!AJ248</f>
        <v>0</v>
      </c>
      <c r="V249" s="12" t="str">
        <f>تخرج!AI248</f>
        <v xml:space="preserve"> </v>
      </c>
      <c r="W249" s="12">
        <f>تخرج!AJ248</f>
        <v>0</v>
      </c>
      <c r="X249" s="15"/>
    </row>
    <row r="250" spans="1:24" ht="27.75" x14ac:dyDescent="0.7">
      <c r="A250" s="12">
        <f>الأساس!A249</f>
        <v>248</v>
      </c>
      <c r="B250" s="13" t="str">
        <f>الأساس!B249</f>
        <v>الطالب 248</v>
      </c>
      <c r="C250" s="12" t="str">
        <f>الأساس!C249</f>
        <v>ب</v>
      </c>
      <c r="D250" s="12" t="str">
        <f>'السياسة الخارجية'!AI249</f>
        <v xml:space="preserve"> </v>
      </c>
      <c r="E250" s="12">
        <f>'السياسة الخارجية'!AJ249</f>
        <v>0</v>
      </c>
      <c r="F250" s="12" t="str">
        <f>الدبلوماسية!AI249</f>
        <v xml:space="preserve"> </v>
      </c>
      <c r="G250" s="12">
        <f>الدبلوماسية!AJ249</f>
        <v>0</v>
      </c>
      <c r="H250" s="12" t="str">
        <f>تركيا!AI249</f>
        <v xml:space="preserve"> </v>
      </c>
      <c r="I250" s="12">
        <f>تركيا!AJ249</f>
        <v>0</v>
      </c>
      <c r="J250" s="12" t="str">
        <f>'فكر غربي'!AI249</f>
        <v xml:space="preserve"> </v>
      </c>
      <c r="K250" s="12">
        <f>'فكر غربي'!AJ249</f>
        <v>0</v>
      </c>
      <c r="L250" s="12" t="str">
        <f>'فكر اسلامي'!AI249</f>
        <v xml:space="preserve"> </v>
      </c>
      <c r="M250" s="12">
        <f>'فكر اسلامي'!AJ249</f>
        <v>0</v>
      </c>
      <c r="N250" s="12" t="str">
        <f>انكليزي!AI249</f>
        <v xml:space="preserve"> </v>
      </c>
      <c r="O250" s="12">
        <f>انكليزي!AJ249</f>
        <v>0</v>
      </c>
      <c r="P250" s="12" t="str">
        <f>اسرائيل!AI249</f>
        <v xml:space="preserve"> </v>
      </c>
      <c r="Q250" s="12">
        <f>اسرائيل!AJ249</f>
        <v>0</v>
      </c>
      <c r="R250" s="12" t="str">
        <f>بحوث!AI249</f>
        <v xml:space="preserve"> </v>
      </c>
      <c r="S250" s="12">
        <f>بحوث!AJ249</f>
        <v>0</v>
      </c>
      <c r="T250" s="12" t="str">
        <f>رأي!AI249</f>
        <v xml:space="preserve"> </v>
      </c>
      <c r="U250" s="12">
        <f>رأي!AJ249</f>
        <v>0</v>
      </c>
      <c r="V250" s="12" t="str">
        <f>تخرج!AI249</f>
        <v xml:space="preserve"> </v>
      </c>
      <c r="W250" s="12">
        <f>تخرج!AJ249</f>
        <v>0</v>
      </c>
      <c r="X250" s="15"/>
    </row>
    <row r="251" spans="1:24" ht="27.75" x14ac:dyDescent="0.7">
      <c r="A251" s="12">
        <f>الأساس!A250</f>
        <v>249</v>
      </c>
      <c r="B251" s="13" t="str">
        <f>الأساس!B250</f>
        <v>الطالب 249</v>
      </c>
      <c r="C251" s="12" t="str">
        <f>الأساس!C250</f>
        <v>ب</v>
      </c>
      <c r="D251" s="12" t="str">
        <f>'السياسة الخارجية'!AI250</f>
        <v xml:space="preserve"> </v>
      </c>
      <c r="E251" s="12">
        <f>'السياسة الخارجية'!AJ250</f>
        <v>0</v>
      </c>
      <c r="F251" s="12" t="str">
        <f>الدبلوماسية!AI250</f>
        <v xml:space="preserve"> </v>
      </c>
      <c r="G251" s="12">
        <f>الدبلوماسية!AJ250</f>
        <v>0</v>
      </c>
      <c r="H251" s="12" t="str">
        <f>تركيا!AI250</f>
        <v xml:space="preserve"> </v>
      </c>
      <c r="I251" s="12">
        <f>تركيا!AJ250</f>
        <v>0</v>
      </c>
      <c r="J251" s="12" t="str">
        <f>'فكر غربي'!AI250</f>
        <v xml:space="preserve"> </v>
      </c>
      <c r="K251" s="12">
        <f>'فكر غربي'!AJ250</f>
        <v>0</v>
      </c>
      <c r="L251" s="12" t="str">
        <f>'فكر اسلامي'!AI250</f>
        <v xml:space="preserve"> </v>
      </c>
      <c r="M251" s="12">
        <f>'فكر اسلامي'!AJ250</f>
        <v>0</v>
      </c>
      <c r="N251" s="12" t="str">
        <f>انكليزي!AI250</f>
        <v xml:space="preserve"> </v>
      </c>
      <c r="O251" s="12">
        <f>انكليزي!AJ250</f>
        <v>0</v>
      </c>
      <c r="P251" s="12" t="str">
        <f>اسرائيل!AI250</f>
        <v xml:space="preserve"> </v>
      </c>
      <c r="Q251" s="12">
        <f>اسرائيل!AJ250</f>
        <v>0</v>
      </c>
      <c r="R251" s="12" t="str">
        <f>بحوث!AI250</f>
        <v xml:space="preserve"> </v>
      </c>
      <c r="S251" s="12">
        <f>بحوث!AJ250</f>
        <v>0</v>
      </c>
      <c r="T251" s="12" t="str">
        <f>رأي!AI250</f>
        <v xml:space="preserve"> </v>
      </c>
      <c r="U251" s="12">
        <f>رأي!AJ250</f>
        <v>0</v>
      </c>
      <c r="V251" s="12" t="str">
        <f>تخرج!AI250</f>
        <v xml:space="preserve"> </v>
      </c>
      <c r="W251" s="12">
        <f>تخرج!AJ250</f>
        <v>0</v>
      </c>
      <c r="X251" s="15"/>
    </row>
    <row r="252" spans="1:24" ht="27.75" x14ac:dyDescent="0.7">
      <c r="A252" s="12">
        <f>الأساس!A251</f>
        <v>250</v>
      </c>
      <c r="B252" s="13" t="str">
        <f>الأساس!B251</f>
        <v>الطالب 250</v>
      </c>
      <c r="C252" s="12" t="str">
        <f>الأساس!C251</f>
        <v>ب</v>
      </c>
      <c r="D252" s="12" t="str">
        <f>'السياسة الخارجية'!AI251</f>
        <v xml:space="preserve"> </v>
      </c>
      <c r="E252" s="12">
        <f>'السياسة الخارجية'!AJ251</f>
        <v>0</v>
      </c>
      <c r="F252" s="12" t="str">
        <f>الدبلوماسية!AI251</f>
        <v xml:space="preserve"> </v>
      </c>
      <c r="G252" s="12">
        <f>الدبلوماسية!AJ251</f>
        <v>0</v>
      </c>
      <c r="H252" s="12" t="str">
        <f>تركيا!AI251</f>
        <v xml:space="preserve"> </v>
      </c>
      <c r="I252" s="12">
        <f>تركيا!AJ251</f>
        <v>0</v>
      </c>
      <c r="J252" s="12" t="str">
        <f>'فكر غربي'!AI251</f>
        <v xml:space="preserve"> </v>
      </c>
      <c r="K252" s="12">
        <f>'فكر غربي'!AJ251</f>
        <v>0</v>
      </c>
      <c r="L252" s="12" t="str">
        <f>'فكر اسلامي'!AI251</f>
        <v xml:space="preserve"> </v>
      </c>
      <c r="M252" s="12">
        <f>'فكر اسلامي'!AJ251</f>
        <v>0</v>
      </c>
      <c r="N252" s="12" t="str">
        <f>انكليزي!AI251</f>
        <v xml:space="preserve"> </v>
      </c>
      <c r="O252" s="12">
        <f>انكليزي!AJ251</f>
        <v>0</v>
      </c>
      <c r="P252" s="12" t="str">
        <f>اسرائيل!AI251</f>
        <v xml:space="preserve"> </v>
      </c>
      <c r="Q252" s="12">
        <f>اسرائيل!AJ251</f>
        <v>0</v>
      </c>
      <c r="R252" s="12" t="str">
        <f>بحوث!AI251</f>
        <v xml:space="preserve"> </v>
      </c>
      <c r="S252" s="12">
        <f>بحوث!AJ251</f>
        <v>0</v>
      </c>
      <c r="T252" s="12" t="str">
        <f>رأي!AI251</f>
        <v xml:space="preserve"> </v>
      </c>
      <c r="U252" s="12">
        <f>رأي!AJ251</f>
        <v>0</v>
      </c>
      <c r="V252" s="12" t="str">
        <f>تخرج!AI251</f>
        <v xml:space="preserve"> </v>
      </c>
      <c r="W252" s="12">
        <f>تخرج!AJ251</f>
        <v>0</v>
      </c>
      <c r="X252" s="15"/>
    </row>
    <row r="253" spans="1:24" ht="27.75" x14ac:dyDescent="0.7">
      <c r="A253" s="12">
        <f>الأساس!A252</f>
        <v>251</v>
      </c>
      <c r="B253" s="13" t="str">
        <f>الأساس!B252</f>
        <v>الطالب 251</v>
      </c>
      <c r="C253" s="12" t="str">
        <f>الأساس!C252</f>
        <v>ب</v>
      </c>
      <c r="D253" s="12" t="str">
        <f>'السياسة الخارجية'!AI252</f>
        <v xml:space="preserve"> </v>
      </c>
      <c r="E253" s="12">
        <f>'السياسة الخارجية'!AJ252</f>
        <v>0</v>
      </c>
      <c r="F253" s="12" t="str">
        <f>الدبلوماسية!AI252</f>
        <v xml:space="preserve"> </v>
      </c>
      <c r="G253" s="12">
        <f>الدبلوماسية!AJ252</f>
        <v>0</v>
      </c>
      <c r="H253" s="12" t="str">
        <f>تركيا!AI252</f>
        <v xml:space="preserve"> </v>
      </c>
      <c r="I253" s="12">
        <f>تركيا!AJ252</f>
        <v>0</v>
      </c>
      <c r="J253" s="12" t="str">
        <f>'فكر غربي'!AI252</f>
        <v xml:space="preserve"> </v>
      </c>
      <c r="K253" s="12">
        <f>'فكر غربي'!AJ252</f>
        <v>0</v>
      </c>
      <c r="L253" s="12" t="str">
        <f>'فكر اسلامي'!AI252</f>
        <v xml:space="preserve"> </v>
      </c>
      <c r="M253" s="12">
        <f>'فكر اسلامي'!AJ252</f>
        <v>0</v>
      </c>
      <c r="N253" s="12" t="str">
        <f>انكليزي!AI252</f>
        <v xml:space="preserve"> </v>
      </c>
      <c r="O253" s="12">
        <f>انكليزي!AJ252</f>
        <v>0</v>
      </c>
      <c r="P253" s="12" t="str">
        <f>اسرائيل!AI252</f>
        <v xml:space="preserve"> </v>
      </c>
      <c r="Q253" s="12">
        <f>اسرائيل!AJ252</f>
        <v>0</v>
      </c>
      <c r="R253" s="12" t="str">
        <f>بحوث!AI252</f>
        <v xml:space="preserve"> </v>
      </c>
      <c r="S253" s="12">
        <f>بحوث!AJ252</f>
        <v>0</v>
      </c>
      <c r="T253" s="12" t="str">
        <f>رأي!AI252</f>
        <v xml:space="preserve"> </v>
      </c>
      <c r="U253" s="12">
        <f>رأي!AJ252</f>
        <v>0</v>
      </c>
      <c r="V253" s="12" t="str">
        <f>تخرج!AI252</f>
        <v xml:space="preserve"> </v>
      </c>
      <c r="W253" s="12">
        <f>تخرج!AJ252</f>
        <v>0</v>
      </c>
      <c r="X253" s="15"/>
    </row>
    <row r="254" spans="1:24" ht="27.75" x14ac:dyDescent="0.7">
      <c r="A254" s="12">
        <f>الأساس!A253</f>
        <v>252</v>
      </c>
      <c r="B254" s="13" t="str">
        <f>الأساس!B253</f>
        <v>الطالب 252</v>
      </c>
      <c r="C254" s="12" t="str">
        <f>الأساس!C253</f>
        <v>ب</v>
      </c>
      <c r="D254" s="12" t="str">
        <f>'السياسة الخارجية'!AI253</f>
        <v xml:space="preserve"> </v>
      </c>
      <c r="E254" s="12">
        <f>'السياسة الخارجية'!AJ253</f>
        <v>0</v>
      </c>
      <c r="F254" s="12" t="str">
        <f>الدبلوماسية!AI253</f>
        <v xml:space="preserve"> </v>
      </c>
      <c r="G254" s="12">
        <f>الدبلوماسية!AJ253</f>
        <v>0</v>
      </c>
      <c r="H254" s="12" t="str">
        <f>تركيا!AI253</f>
        <v xml:space="preserve"> </v>
      </c>
      <c r="I254" s="12">
        <f>تركيا!AJ253</f>
        <v>0</v>
      </c>
      <c r="J254" s="12" t="str">
        <f>'فكر غربي'!AI253</f>
        <v xml:space="preserve"> </v>
      </c>
      <c r="K254" s="12">
        <f>'فكر غربي'!AJ253</f>
        <v>0</v>
      </c>
      <c r="L254" s="12" t="str">
        <f>'فكر اسلامي'!AI253</f>
        <v xml:space="preserve"> </v>
      </c>
      <c r="M254" s="12">
        <f>'فكر اسلامي'!AJ253</f>
        <v>0</v>
      </c>
      <c r="N254" s="12" t="str">
        <f>انكليزي!AI253</f>
        <v xml:space="preserve"> </v>
      </c>
      <c r="O254" s="12">
        <f>انكليزي!AJ253</f>
        <v>0</v>
      </c>
      <c r="P254" s="12" t="str">
        <f>اسرائيل!AI253</f>
        <v xml:space="preserve"> </v>
      </c>
      <c r="Q254" s="12">
        <f>اسرائيل!AJ253</f>
        <v>0</v>
      </c>
      <c r="R254" s="12" t="str">
        <f>بحوث!AI253</f>
        <v xml:space="preserve"> </v>
      </c>
      <c r="S254" s="12">
        <f>بحوث!AJ253</f>
        <v>0</v>
      </c>
      <c r="T254" s="12" t="str">
        <f>رأي!AI253</f>
        <v xml:space="preserve"> </v>
      </c>
      <c r="U254" s="12">
        <f>رأي!AJ253</f>
        <v>0</v>
      </c>
      <c r="V254" s="12" t="str">
        <f>تخرج!AI253</f>
        <v xml:space="preserve"> </v>
      </c>
      <c r="W254" s="12">
        <f>تخرج!AJ253</f>
        <v>0</v>
      </c>
      <c r="X254" s="15"/>
    </row>
    <row r="255" spans="1:24" ht="27.75" x14ac:dyDescent="0.7">
      <c r="A255" s="12">
        <f>الأساس!A254</f>
        <v>253</v>
      </c>
      <c r="B255" s="13" t="str">
        <f>الأساس!B254</f>
        <v>الطالب 253</v>
      </c>
      <c r="C255" s="12" t="str">
        <f>الأساس!C254</f>
        <v>ب</v>
      </c>
      <c r="D255" s="12" t="str">
        <f>'السياسة الخارجية'!AI254</f>
        <v xml:space="preserve"> </v>
      </c>
      <c r="E255" s="12">
        <f>'السياسة الخارجية'!AJ254</f>
        <v>0</v>
      </c>
      <c r="F255" s="12" t="str">
        <f>الدبلوماسية!AI254</f>
        <v xml:space="preserve"> </v>
      </c>
      <c r="G255" s="12">
        <f>الدبلوماسية!AJ254</f>
        <v>0</v>
      </c>
      <c r="H255" s="12" t="str">
        <f>تركيا!AI254</f>
        <v xml:space="preserve"> </v>
      </c>
      <c r="I255" s="12">
        <f>تركيا!AJ254</f>
        <v>0</v>
      </c>
      <c r="J255" s="12" t="str">
        <f>'فكر غربي'!AI254</f>
        <v xml:space="preserve"> </v>
      </c>
      <c r="K255" s="12">
        <f>'فكر غربي'!AJ254</f>
        <v>0</v>
      </c>
      <c r="L255" s="12" t="str">
        <f>'فكر اسلامي'!AI254</f>
        <v xml:space="preserve"> </v>
      </c>
      <c r="M255" s="12">
        <f>'فكر اسلامي'!AJ254</f>
        <v>0</v>
      </c>
      <c r="N255" s="12" t="str">
        <f>انكليزي!AI254</f>
        <v xml:space="preserve"> </v>
      </c>
      <c r="O255" s="12">
        <f>انكليزي!AJ254</f>
        <v>0</v>
      </c>
      <c r="P255" s="12" t="str">
        <f>اسرائيل!AI254</f>
        <v xml:space="preserve"> </v>
      </c>
      <c r="Q255" s="12">
        <f>اسرائيل!AJ254</f>
        <v>0</v>
      </c>
      <c r="R255" s="12" t="str">
        <f>بحوث!AI254</f>
        <v xml:space="preserve"> </v>
      </c>
      <c r="S255" s="12">
        <f>بحوث!AJ254</f>
        <v>0</v>
      </c>
      <c r="T255" s="12" t="str">
        <f>رأي!AI254</f>
        <v xml:space="preserve"> </v>
      </c>
      <c r="U255" s="12">
        <f>رأي!AJ254</f>
        <v>0</v>
      </c>
      <c r="V255" s="12" t="str">
        <f>تخرج!AI254</f>
        <v xml:space="preserve"> </v>
      </c>
      <c r="W255" s="12">
        <f>تخرج!AJ254</f>
        <v>0</v>
      </c>
      <c r="X255" s="15"/>
    </row>
    <row r="256" spans="1:24" ht="27.75" x14ac:dyDescent="0.7">
      <c r="A256" s="12">
        <f>الأساس!A255</f>
        <v>254</v>
      </c>
      <c r="B256" s="13" t="str">
        <f>الأساس!B255</f>
        <v>الطالب 254</v>
      </c>
      <c r="C256" s="12" t="str">
        <f>الأساس!C255</f>
        <v>ب</v>
      </c>
      <c r="D256" s="12" t="str">
        <f>'السياسة الخارجية'!AI255</f>
        <v xml:space="preserve"> </v>
      </c>
      <c r="E256" s="12">
        <f>'السياسة الخارجية'!AJ255</f>
        <v>0</v>
      </c>
      <c r="F256" s="12" t="str">
        <f>الدبلوماسية!AI255</f>
        <v xml:space="preserve"> </v>
      </c>
      <c r="G256" s="12">
        <f>الدبلوماسية!AJ255</f>
        <v>0</v>
      </c>
      <c r="H256" s="12" t="str">
        <f>تركيا!AI255</f>
        <v xml:space="preserve"> </v>
      </c>
      <c r="I256" s="12">
        <f>تركيا!AJ255</f>
        <v>0</v>
      </c>
      <c r="J256" s="12" t="str">
        <f>'فكر غربي'!AI255</f>
        <v xml:space="preserve"> </v>
      </c>
      <c r="K256" s="12">
        <f>'فكر غربي'!AJ255</f>
        <v>0</v>
      </c>
      <c r="L256" s="12" t="str">
        <f>'فكر اسلامي'!AI255</f>
        <v xml:space="preserve"> </v>
      </c>
      <c r="M256" s="12">
        <f>'فكر اسلامي'!AJ255</f>
        <v>0</v>
      </c>
      <c r="N256" s="12" t="str">
        <f>انكليزي!AI255</f>
        <v xml:space="preserve"> </v>
      </c>
      <c r="O256" s="12">
        <f>انكليزي!AJ255</f>
        <v>0</v>
      </c>
      <c r="P256" s="12" t="str">
        <f>اسرائيل!AI255</f>
        <v xml:space="preserve"> </v>
      </c>
      <c r="Q256" s="12">
        <f>اسرائيل!AJ255</f>
        <v>0</v>
      </c>
      <c r="R256" s="12" t="str">
        <f>بحوث!AI255</f>
        <v xml:space="preserve"> </v>
      </c>
      <c r="S256" s="12">
        <f>بحوث!AJ255</f>
        <v>0</v>
      </c>
      <c r="T256" s="12" t="str">
        <f>رأي!AI255</f>
        <v xml:space="preserve"> </v>
      </c>
      <c r="U256" s="12">
        <f>رأي!AJ255</f>
        <v>0</v>
      </c>
      <c r="V256" s="12" t="str">
        <f>تخرج!AI255</f>
        <v xml:space="preserve"> </v>
      </c>
      <c r="W256" s="12">
        <f>تخرج!AJ255</f>
        <v>0</v>
      </c>
      <c r="X256" s="15"/>
    </row>
    <row r="257" spans="1:24" ht="27.75" x14ac:dyDescent="0.7">
      <c r="A257" s="12">
        <f>الأساس!A256</f>
        <v>255</v>
      </c>
      <c r="B257" s="13" t="str">
        <f>الأساس!B256</f>
        <v>الطالب 255</v>
      </c>
      <c r="C257" s="12" t="str">
        <f>الأساس!C256</f>
        <v>ب</v>
      </c>
      <c r="D257" s="12" t="str">
        <f>'السياسة الخارجية'!AI256</f>
        <v xml:space="preserve"> </v>
      </c>
      <c r="E257" s="12">
        <f>'السياسة الخارجية'!AJ256</f>
        <v>0</v>
      </c>
      <c r="F257" s="12" t="str">
        <f>الدبلوماسية!AI256</f>
        <v xml:space="preserve"> </v>
      </c>
      <c r="G257" s="12">
        <f>الدبلوماسية!AJ256</f>
        <v>0</v>
      </c>
      <c r="H257" s="12" t="str">
        <f>تركيا!AI256</f>
        <v xml:space="preserve"> </v>
      </c>
      <c r="I257" s="12">
        <f>تركيا!AJ256</f>
        <v>0</v>
      </c>
      <c r="J257" s="12" t="str">
        <f>'فكر غربي'!AI256</f>
        <v xml:space="preserve"> </v>
      </c>
      <c r="K257" s="12">
        <f>'فكر غربي'!AJ256</f>
        <v>0</v>
      </c>
      <c r="L257" s="12" t="str">
        <f>'فكر اسلامي'!AI256</f>
        <v xml:space="preserve"> </v>
      </c>
      <c r="M257" s="12">
        <f>'فكر اسلامي'!AJ256</f>
        <v>0</v>
      </c>
      <c r="N257" s="12" t="str">
        <f>انكليزي!AI256</f>
        <v xml:space="preserve"> </v>
      </c>
      <c r="O257" s="12">
        <f>انكليزي!AJ256</f>
        <v>0</v>
      </c>
      <c r="P257" s="12" t="str">
        <f>اسرائيل!AI256</f>
        <v xml:space="preserve"> </v>
      </c>
      <c r="Q257" s="12">
        <f>اسرائيل!AJ256</f>
        <v>0</v>
      </c>
      <c r="R257" s="12" t="str">
        <f>بحوث!AI256</f>
        <v xml:space="preserve"> </v>
      </c>
      <c r="S257" s="12">
        <f>بحوث!AJ256</f>
        <v>0</v>
      </c>
      <c r="T257" s="12" t="str">
        <f>رأي!AI256</f>
        <v xml:space="preserve"> </v>
      </c>
      <c r="U257" s="12">
        <f>رأي!AJ256</f>
        <v>0</v>
      </c>
      <c r="V257" s="12" t="str">
        <f>تخرج!AI256</f>
        <v xml:space="preserve"> </v>
      </c>
      <c r="W257" s="12">
        <f>تخرج!AJ256</f>
        <v>0</v>
      </c>
      <c r="X257" s="15"/>
    </row>
    <row r="258" spans="1:24" ht="27.75" x14ac:dyDescent="0.7">
      <c r="A258" s="12">
        <f>الأساس!A257</f>
        <v>256</v>
      </c>
      <c r="B258" s="13" t="str">
        <f>الأساس!B257</f>
        <v>الطالب 256</v>
      </c>
      <c r="C258" s="12" t="str">
        <f>الأساس!C257</f>
        <v>ب</v>
      </c>
      <c r="D258" s="12" t="str">
        <f>'السياسة الخارجية'!AI257</f>
        <v xml:space="preserve"> </v>
      </c>
      <c r="E258" s="12">
        <f>'السياسة الخارجية'!AJ257</f>
        <v>0</v>
      </c>
      <c r="F258" s="12" t="str">
        <f>الدبلوماسية!AI257</f>
        <v xml:space="preserve"> </v>
      </c>
      <c r="G258" s="12">
        <f>الدبلوماسية!AJ257</f>
        <v>0</v>
      </c>
      <c r="H258" s="12" t="str">
        <f>تركيا!AI257</f>
        <v xml:space="preserve"> </v>
      </c>
      <c r="I258" s="12">
        <f>تركيا!AJ257</f>
        <v>0</v>
      </c>
      <c r="J258" s="12" t="str">
        <f>'فكر غربي'!AI257</f>
        <v xml:space="preserve"> </v>
      </c>
      <c r="K258" s="12">
        <f>'فكر غربي'!AJ257</f>
        <v>0</v>
      </c>
      <c r="L258" s="12" t="str">
        <f>'فكر اسلامي'!AI257</f>
        <v xml:space="preserve"> </v>
      </c>
      <c r="M258" s="12">
        <f>'فكر اسلامي'!AJ257</f>
        <v>0</v>
      </c>
      <c r="N258" s="12" t="str">
        <f>انكليزي!AI257</f>
        <v xml:space="preserve"> </v>
      </c>
      <c r="O258" s="12">
        <f>انكليزي!AJ257</f>
        <v>0</v>
      </c>
      <c r="P258" s="12" t="str">
        <f>اسرائيل!AI257</f>
        <v xml:space="preserve"> </v>
      </c>
      <c r="Q258" s="12">
        <f>اسرائيل!AJ257</f>
        <v>0</v>
      </c>
      <c r="R258" s="12" t="str">
        <f>بحوث!AI257</f>
        <v xml:space="preserve"> </v>
      </c>
      <c r="S258" s="12">
        <f>بحوث!AJ257</f>
        <v>0</v>
      </c>
      <c r="T258" s="12" t="str">
        <f>رأي!AI257</f>
        <v xml:space="preserve"> </v>
      </c>
      <c r="U258" s="12">
        <f>رأي!AJ257</f>
        <v>0</v>
      </c>
      <c r="V258" s="12" t="str">
        <f>تخرج!AI257</f>
        <v xml:space="preserve"> </v>
      </c>
      <c r="W258" s="12">
        <f>تخرج!AJ257</f>
        <v>0</v>
      </c>
      <c r="X258" s="15"/>
    </row>
    <row r="259" spans="1:24" ht="27.75" x14ac:dyDescent="0.7">
      <c r="A259" s="12">
        <f>الأساس!A258</f>
        <v>257</v>
      </c>
      <c r="B259" s="13" t="str">
        <f>الأساس!B258</f>
        <v>الطالب 257</v>
      </c>
      <c r="C259" s="12" t="str">
        <f>الأساس!C258</f>
        <v>ب</v>
      </c>
      <c r="D259" s="12" t="str">
        <f>'السياسة الخارجية'!AI258</f>
        <v xml:space="preserve"> </v>
      </c>
      <c r="E259" s="12">
        <f>'السياسة الخارجية'!AJ258</f>
        <v>0</v>
      </c>
      <c r="F259" s="12" t="str">
        <f>الدبلوماسية!AI258</f>
        <v xml:space="preserve"> </v>
      </c>
      <c r="G259" s="12">
        <f>الدبلوماسية!AJ258</f>
        <v>0</v>
      </c>
      <c r="H259" s="12" t="str">
        <f>تركيا!AI258</f>
        <v xml:space="preserve"> </v>
      </c>
      <c r="I259" s="12">
        <f>تركيا!AJ258</f>
        <v>0</v>
      </c>
      <c r="J259" s="12" t="str">
        <f>'فكر غربي'!AI258</f>
        <v xml:space="preserve"> </v>
      </c>
      <c r="K259" s="12">
        <f>'فكر غربي'!AJ258</f>
        <v>0</v>
      </c>
      <c r="L259" s="12" t="str">
        <f>'فكر اسلامي'!AI258</f>
        <v xml:space="preserve"> </v>
      </c>
      <c r="M259" s="12">
        <f>'فكر اسلامي'!AJ258</f>
        <v>0</v>
      </c>
      <c r="N259" s="12" t="str">
        <f>انكليزي!AI258</f>
        <v xml:space="preserve"> </v>
      </c>
      <c r="O259" s="12">
        <f>انكليزي!AJ258</f>
        <v>0</v>
      </c>
      <c r="P259" s="12" t="str">
        <f>اسرائيل!AI258</f>
        <v xml:space="preserve"> </v>
      </c>
      <c r="Q259" s="12">
        <f>اسرائيل!AJ258</f>
        <v>0</v>
      </c>
      <c r="R259" s="12" t="str">
        <f>بحوث!AI258</f>
        <v xml:space="preserve"> </v>
      </c>
      <c r="S259" s="12">
        <f>بحوث!AJ258</f>
        <v>0</v>
      </c>
      <c r="T259" s="12" t="str">
        <f>رأي!AI258</f>
        <v xml:space="preserve"> </v>
      </c>
      <c r="U259" s="12">
        <f>رأي!AJ258</f>
        <v>0</v>
      </c>
      <c r="V259" s="12" t="str">
        <f>تخرج!AI258</f>
        <v xml:space="preserve"> </v>
      </c>
      <c r="W259" s="12">
        <f>تخرج!AJ258</f>
        <v>0</v>
      </c>
      <c r="X259" s="15"/>
    </row>
    <row r="260" spans="1:24" ht="27.75" x14ac:dyDescent="0.7">
      <c r="A260" s="12">
        <f>الأساس!A259</f>
        <v>258</v>
      </c>
      <c r="B260" s="13" t="str">
        <f>الأساس!B259</f>
        <v>الطالب 258</v>
      </c>
      <c r="C260" s="12" t="str">
        <f>الأساس!C259</f>
        <v>ب</v>
      </c>
      <c r="D260" s="12" t="str">
        <f>'السياسة الخارجية'!AI259</f>
        <v xml:space="preserve"> </v>
      </c>
      <c r="E260" s="12">
        <f>'السياسة الخارجية'!AJ259</f>
        <v>0</v>
      </c>
      <c r="F260" s="12" t="str">
        <f>الدبلوماسية!AI259</f>
        <v xml:space="preserve"> </v>
      </c>
      <c r="G260" s="12">
        <f>الدبلوماسية!AJ259</f>
        <v>0</v>
      </c>
      <c r="H260" s="12" t="str">
        <f>تركيا!AI259</f>
        <v xml:space="preserve"> </v>
      </c>
      <c r="I260" s="12">
        <f>تركيا!AJ259</f>
        <v>0</v>
      </c>
      <c r="J260" s="12" t="str">
        <f>'فكر غربي'!AI259</f>
        <v xml:space="preserve"> </v>
      </c>
      <c r="K260" s="12">
        <f>'فكر غربي'!AJ259</f>
        <v>0</v>
      </c>
      <c r="L260" s="12" t="str">
        <f>'فكر اسلامي'!AI259</f>
        <v xml:space="preserve"> </v>
      </c>
      <c r="M260" s="12">
        <f>'فكر اسلامي'!AJ259</f>
        <v>0</v>
      </c>
      <c r="N260" s="12" t="str">
        <f>انكليزي!AI259</f>
        <v xml:space="preserve"> </v>
      </c>
      <c r="O260" s="12">
        <f>انكليزي!AJ259</f>
        <v>0</v>
      </c>
      <c r="P260" s="12" t="str">
        <f>اسرائيل!AI259</f>
        <v xml:space="preserve"> </v>
      </c>
      <c r="Q260" s="12">
        <f>اسرائيل!AJ259</f>
        <v>0</v>
      </c>
      <c r="R260" s="12" t="str">
        <f>بحوث!AI259</f>
        <v xml:space="preserve"> </v>
      </c>
      <c r="S260" s="12">
        <f>بحوث!AJ259</f>
        <v>0</v>
      </c>
      <c r="T260" s="12" t="str">
        <f>رأي!AI259</f>
        <v xml:space="preserve"> </v>
      </c>
      <c r="U260" s="12">
        <f>رأي!AJ259</f>
        <v>0</v>
      </c>
      <c r="V260" s="12" t="str">
        <f>تخرج!AI259</f>
        <v xml:space="preserve"> </v>
      </c>
      <c r="W260" s="12">
        <f>تخرج!AJ259</f>
        <v>0</v>
      </c>
      <c r="X260" s="15"/>
    </row>
    <row r="261" spans="1:24" ht="27.75" x14ac:dyDescent="0.7">
      <c r="A261" s="12">
        <f>الأساس!A260</f>
        <v>259</v>
      </c>
      <c r="B261" s="13" t="str">
        <f>الأساس!B260</f>
        <v>الطالب 259</v>
      </c>
      <c r="C261" s="12" t="str">
        <f>الأساس!C260</f>
        <v>ب</v>
      </c>
      <c r="D261" s="12" t="str">
        <f>'السياسة الخارجية'!AI260</f>
        <v xml:space="preserve"> </v>
      </c>
      <c r="E261" s="12">
        <f>'السياسة الخارجية'!AJ260</f>
        <v>0</v>
      </c>
      <c r="F261" s="12" t="str">
        <f>الدبلوماسية!AI260</f>
        <v xml:space="preserve"> </v>
      </c>
      <c r="G261" s="12">
        <f>الدبلوماسية!AJ260</f>
        <v>0</v>
      </c>
      <c r="H261" s="12" t="str">
        <f>تركيا!AI260</f>
        <v xml:space="preserve"> </v>
      </c>
      <c r="I261" s="12">
        <f>تركيا!AJ260</f>
        <v>0</v>
      </c>
      <c r="J261" s="12" t="str">
        <f>'فكر غربي'!AI260</f>
        <v xml:space="preserve"> </v>
      </c>
      <c r="K261" s="12">
        <f>'فكر غربي'!AJ260</f>
        <v>0</v>
      </c>
      <c r="L261" s="12" t="str">
        <f>'فكر اسلامي'!AI260</f>
        <v xml:space="preserve"> </v>
      </c>
      <c r="M261" s="12">
        <f>'فكر اسلامي'!AJ260</f>
        <v>0</v>
      </c>
      <c r="N261" s="12" t="str">
        <f>انكليزي!AI260</f>
        <v xml:space="preserve"> </v>
      </c>
      <c r="O261" s="12">
        <f>انكليزي!AJ260</f>
        <v>0</v>
      </c>
      <c r="P261" s="12" t="str">
        <f>اسرائيل!AI260</f>
        <v xml:space="preserve"> </v>
      </c>
      <c r="Q261" s="12">
        <f>اسرائيل!AJ260</f>
        <v>0</v>
      </c>
      <c r="R261" s="12" t="str">
        <f>بحوث!AI260</f>
        <v xml:space="preserve"> </v>
      </c>
      <c r="S261" s="12">
        <f>بحوث!AJ260</f>
        <v>0</v>
      </c>
      <c r="T261" s="12" t="str">
        <f>رأي!AI260</f>
        <v xml:space="preserve"> </v>
      </c>
      <c r="U261" s="12">
        <f>رأي!AJ260</f>
        <v>0</v>
      </c>
      <c r="V261" s="12" t="str">
        <f>تخرج!AI260</f>
        <v xml:space="preserve"> </v>
      </c>
      <c r="W261" s="12">
        <f>تخرج!AJ260</f>
        <v>0</v>
      </c>
      <c r="X261" s="15"/>
    </row>
    <row r="262" spans="1:24" ht="27.75" x14ac:dyDescent="0.7">
      <c r="A262" s="12">
        <f>الأساس!A261</f>
        <v>260</v>
      </c>
      <c r="B262" s="13" t="str">
        <f>الأساس!B261</f>
        <v>الطالب 260</v>
      </c>
      <c r="C262" s="12" t="str">
        <f>الأساس!C261</f>
        <v>ب</v>
      </c>
      <c r="D262" s="12" t="str">
        <f>'السياسة الخارجية'!AI261</f>
        <v xml:space="preserve"> </v>
      </c>
      <c r="E262" s="12">
        <f>'السياسة الخارجية'!AJ261</f>
        <v>0</v>
      </c>
      <c r="F262" s="12" t="str">
        <f>الدبلوماسية!AI261</f>
        <v xml:space="preserve"> </v>
      </c>
      <c r="G262" s="12">
        <f>الدبلوماسية!AJ261</f>
        <v>0</v>
      </c>
      <c r="H262" s="12" t="str">
        <f>تركيا!AI261</f>
        <v xml:space="preserve"> </v>
      </c>
      <c r="I262" s="12">
        <f>تركيا!AJ261</f>
        <v>0</v>
      </c>
      <c r="J262" s="12" t="str">
        <f>'فكر غربي'!AI261</f>
        <v xml:space="preserve"> </v>
      </c>
      <c r="K262" s="12">
        <f>'فكر غربي'!AJ261</f>
        <v>0</v>
      </c>
      <c r="L262" s="12" t="str">
        <f>'فكر اسلامي'!AI261</f>
        <v xml:space="preserve"> </v>
      </c>
      <c r="M262" s="12">
        <f>'فكر اسلامي'!AJ261</f>
        <v>0</v>
      </c>
      <c r="N262" s="12" t="str">
        <f>انكليزي!AI261</f>
        <v xml:space="preserve"> </v>
      </c>
      <c r="O262" s="12">
        <f>انكليزي!AJ261</f>
        <v>0</v>
      </c>
      <c r="P262" s="12" t="str">
        <f>اسرائيل!AI261</f>
        <v xml:space="preserve"> </v>
      </c>
      <c r="Q262" s="12">
        <f>اسرائيل!AJ261</f>
        <v>0</v>
      </c>
      <c r="R262" s="12" t="str">
        <f>بحوث!AI261</f>
        <v xml:space="preserve"> </v>
      </c>
      <c r="S262" s="12">
        <f>بحوث!AJ261</f>
        <v>0</v>
      </c>
      <c r="T262" s="12" t="str">
        <f>رأي!AI261</f>
        <v xml:space="preserve"> </v>
      </c>
      <c r="U262" s="12">
        <f>رأي!AJ261</f>
        <v>0</v>
      </c>
      <c r="V262" s="12" t="str">
        <f>تخرج!AI261</f>
        <v xml:space="preserve"> </v>
      </c>
      <c r="W262" s="12">
        <f>تخرج!AJ261</f>
        <v>0</v>
      </c>
      <c r="X262" s="15"/>
    </row>
    <row r="263" spans="1:24" ht="27.75" x14ac:dyDescent="0.7">
      <c r="A263" s="12">
        <f>الأساس!A262</f>
        <v>261</v>
      </c>
      <c r="B263" s="13" t="str">
        <f>الأساس!B262</f>
        <v>الطالب 261</v>
      </c>
      <c r="C263" s="12" t="str">
        <f>الأساس!C262</f>
        <v>ب</v>
      </c>
      <c r="D263" s="12" t="str">
        <f>'السياسة الخارجية'!AI262</f>
        <v xml:space="preserve"> </v>
      </c>
      <c r="E263" s="12">
        <f>'السياسة الخارجية'!AJ262</f>
        <v>0</v>
      </c>
      <c r="F263" s="12" t="str">
        <f>الدبلوماسية!AI262</f>
        <v xml:space="preserve"> </v>
      </c>
      <c r="G263" s="12">
        <f>الدبلوماسية!AJ262</f>
        <v>0</v>
      </c>
      <c r="H263" s="12" t="str">
        <f>تركيا!AI262</f>
        <v xml:space="preserve"> </v>
      </c>
      <c r="I263" s="12">
        <f>تركيا!AJ262</f>
        <v>0</v>
      </c>
      <c r="J263" s="12" t="str">
        <f>'فكر غربي'!AI262</f>
        <v xml:space="preserve"> </v>
      </c>
      <c r="K263" s="12">
        <f>'فكر غربي'!AJ262</f>
        <v>0</v>
      </c>
      <c r="L263" s="12" t="str">
        <f>'فكر اسلامي'!AI262</f>
        <v xml:space="preserve"> </v>
      </c>
      <c r="M263" s="12">
        <f>'فكر اسلامي'!AJ262</f>
        <v>0</v>
      </c>
      <c r="N263" s="12" t="str">
        <f>انكليزي!AI262</f>
        <v xml:space="preserve"> </v>
      </c>
      <c r="O263" s="12">
        <f>انكليزي!AJ262</f>
        <v>0</v>
      </c>
      <c r="P263" s="12" t="str">
        <f>اسرائيل!AI262</f>
        <v xml:space="preserve"> </v>
      </c>
      <c r="Q263" s="12">
        <f>اسرائيل!AJ262</f>
        <v>0</v>
      </c>
      <c r="R263" s="12" t="str">
        <f>بحوث!AI262</f>
        <v xml:space="preserve"> </v>
      </c>
      <c r="S263" s="12">
        <f>بحوث!AJ262</f>
        <v>0</v>
      </c>
      <c r="T263" s="12" t="str">
        <f>رأي!AI262</f>
        <v xml:space="preserve"> </v>
      </c>
      <c r="U263" s="12">
        <f>رأي!AJ262</f>
        <v>0</v>
      </c>
      <c r="V263" s="12" t="str">
        <f>تخرج!AI262</f>
        <v xml:space="preserve"> </v>
      </c>
      <c r="W263" s="12">
        <f>تخرج!AJ262</f>
        <v>0</v>
      </c>
      <c r="X263" s="15"/>
    </row>
    <row r="264" spans="1:24" ht="27.75" x14ac:dyDescent="0.7">
      <c r="A264" s="12">
        <f>الأساس!A263</f>
        <v>262</v>
      </c>
      <c r="B264" s="13" t="str">
        <f>الأساس!B263</f>
        <v>الطالب 262</v>
      </c>
      <c r="C264" s="12" t="str">
        <f>الأساس!C263</f>
        <v>ب</v>
      </c>
      <c r="D264" s="12" t="str">
        <f>'السياسة الخارجية'!AI263</f>
        <v xml:space="preserve"> </v>
      </c>
      <c r="E264" s="12">
        <f>'السياسة الخارجية'!AJ263</f>
        <v>0</v>
      </c>
      <c r="F264" s="12" t="str">
        <f>الدبلوماسية!AI263</f>
        <v xml:space="preserve"> </v>
      </c>
      <c r="G264" s="12">
        <f>الدبلوماسية!AJ263</f>
        <v>0</v>
      </c>
      <c r="H264" s="12" t="str">
        <f>تركيا!AI263</f>
        <v xml:space="preserve"> </v>
      </c>
      <c r="I264" s="12">
        <f>تركيا!AJ263</f>
        <v>0</v>
      </c>
      <c r="J264" s="12" t="str">
        <f>'فكر غربي'!AI263</f>
        <v xml:space="preserve"> </v>
      </c>
      <c r="K264" s="12">
        <f>'فكر غربي'!AJ263</f>
        <v>0</v>
      </c>
      <c r="L264" s="12" t="str">
        <f>'فكر اسلامي'!AI263</f>
        <v xml:space="preserve"> </v>
      </c>
      <c r="M264" s="12">
        <f>'فكر اسلامي'!AJ263</f>
        <v>0</v>
      </c>
      <c r="N264" s="12" t="str">
        <f>انكليزي!AI263</f>
        <v xml:space="preserve"> </v>
      </c>
      <c r="O264" s="12">
        <f>انكليزي!AJ263</f>
        <v>0</v>
      </c>
      <c r="P264" s="12" t="str">
        <f>اسرائيل!AI263</f>
        <v xml:space="preserve"> </v>
      </c>
      <c r="Q264" s="12">
        <f>اسرائيل!AJ263</f>
        <v>0</v>
      </c>
      <c r="R264" s="12" t="str">
        <f>بحوث!AI263</f>
        <v xml:space="preserve"> </v>
      </c>
      <c r="S264" s="12">
        <f>بحوث!AJ263</f>
        <v>0</v>
      </c>
      <c r="T264" s="12" t="str">
        <f>رأي!AI263</f>
        <v xml:space="preserve"> </v>
      </c>
      <c r="U264" s="12">
        <f>رأي!AJ263</f>
        <v>0</v>
      </c>
      <c r="V264" s="12" t="str">
        <f>تخرج!AI263</f>
        <v xml:space="preserve"> </v>
      </c>
      <c r="W264" s="12">
        <f>تخرج!AJ263</f>
        <v>0</v>
      </c>
      <c r="X264" s="15"/>
    </row>
    <row r="265" spans="1:24" ht="27.75" x14ac:dyDescent="0.7">
      <c r="A265" s="12">
        <f>الأساس!A264</f>
        <v>263</v>
      </c>
      <c r="B265" s="13" t="str">
        <f>الأساس!B264</f>
        <v>الطالب 263</v>
      </c>
      <c r="C265" s="12" t="str">
        <f>الأساس!C264</f>
        <v>ب</v>
      </c>
      <c r="D265" s="12" t="str">
        <f>'السياسة الخارجية'!AI264</f>
        <v xml:space="preserve"> </v>
      </c>
      <c r="E265" s="12">
        <f>'السياسة الخارجية'!AJ264</f>
        <v>0</v>
      </c>
      <c r="F265" s="12" t="str">
        <f>الدبلوماسية!AI264</f>
        <v xml:space="preserve"> </v>
      </c>
      <c r="G265" s="12">
        <f>الدبلوماسية!AJ264</f>
        <v>0</v>
      </c>
      <c r="H265" s="12" t="str">
        <f>تركيا!AI264</f>
        <v xml:space="preserve"> </v>
      </c>
      <c r="I265" s="12">
        <f>تركيا!AJ264</f>
        <v>0</v>
      </c>
      <c r="J265" s="12" t="str">
        <f>'فكر غربي'!AI264</f>
        <v xml:space="preserve"> </v>
      </c>
      <c r="K265" s="12">
        <f>'فكر غربي'!AJ264</f>
        <v>0</v>
      </c>
      <c r="L265" s="12" t="str">
        <f>'فكر اسلامي'!AI264</f>
        <v xml:space="preserve"> </v>
      </c>
      <c r="M265" s="12">
        <f>'فكر اسلامي'!AJ264</f>
        <v>0</v>
      </c>
      <c r="N265" s="12" t="str">
        <f>انكليزي!AI264</f>
        <v xml:space="preserve"> </v>
      </c>
      <c r="O265" s="12">
        <f>انكليزي!AJ264</f>
        <v>0</v>
      </c>
      <c r="P265" s="12" t="str">
        <f>اسرائيل!AI264</f>
        <v xml:space="preserve"> </v>
      </c>
      <c r="Q265" s="12">
        <f>اسرائيل!AJ264</f>
        <v>0</v>
      </c>
      <c r="R265" s="12" t="str">
        <f>بحوث!AI264</f>
        <v xml:space="preserve"> </v>
      </c>
      <c r="S265" s="12">
        <f>بحوث!AJ264</f>
        <v>0</v>
      </c>
      <c r="T265" s="12" t="str">
        <f>رأي!AI264</f>
        <v xml:space="preserve"> </v>
      </c>
      <c r="U265" s="12">
        <f>رأي!AJ264</f>
        <v>0</v>
      </c>
      <c r="V265" s="12" t="str">
        <f>تخرج!AI264</f>
        <v xml:space="preserve"> </v>
      </c>
      <c r="W265" s="12">
        <f>تخرج!AJ264</f>
        <v>0</v>
      </c>
      <c r="X265" s="15"/>
    </row>
    <row r="266" spans="1:24" ht="27.75" x14ac:dyDescent="0.7">
      <c r="A266" s="12">
        <f>الأساس!A265</f>
        <v>264</v>
      </c>
      <c r="B266" s="13" t="str">
        <f>الأساس!B265</f>
        <v>الطالب 264</v>
      </c>
      <c r="C266" s="12" t="str">
        <f>الأساس!C265</f>
        <v>ب</v>
      </c>
      <c r="D266" s="12" t="str">
        <f>'السياسة الخارجية'!AI265</f>
        <v xml:space="preserve"> </v>
      </c>
      <c r="E266" s="12">
        <f>'السياسة الخارجية'!AJ265</f>
        <v>0</v>
      </c>
      <c r="F266" s="12" t="str">
        <f>الدبلوماسية!AI265</f>
        <v xml:space="preserve"> </v>
      </c>
      <c r="G266" s="12">
        <f>الدبلوماسية!AJ265</f>
        <v>0</v>
      </c>
      <c r="H266" s="12" t="str">
        <f>تركيا!AI265</f>
        <v xml:space="preserve"> </v>
      </c>
      <c r="I266" s="12">
        <f>تركيا!AJ265</f>
        <v>0</v>
      </c>
      <c r="J266" s="12" t="str">
        <f>'فكر غربي'!AI265</f>
        <v xml:space="preserve"> </v>
      </c>
      <c r="K266" s="12">
        <f>'فكر غربي'!AJ265</f>
        <v>0</v>
      </c>
      <c r="L266" s="12" t="str">
        <f>'فكر اسلامي'!AI265</f>
        <v xml:space="preserve"> </v>
      </c>
      <c r="M266" s="12">
        <f>'فكر اسلامي'!AJ265</f>
        <v>0</v>
      </c>
      <c r="N266" s="12" t="str">
        <f>انكليزي!AI265</f>
        <v xml:space="preserve"> </v>
      </c>
      <c r="O266" s="12">
        <f>انكليزي!AJ265</f>
        <v>0</v>
      </c>
      <c r="P266" s="12" t="str">
        <f>اسرائيل!AI265</f>
        <v xml:space="preserve"> </v>
      </c>
      <c r="Q266" s="12">
        <f>اسرائيل!AJ265</f>
        <v>0</v>
      </c>
      <c r="R266" s="12" t="str">
        <f>بحوث!AI265</f>
        <v xml:space="preserve"> </v>
      </c>
      <c r="S266" s="12">
        <f>بحوث!AJ265</f>
        <v>0</v>
      </c>
      <c r="T266" s="12" t="str">
        <f>رأي!AI265</f>
        <v xml:space="preserve"> </v>
      </c>
      <c r="U266" s="12">
        <f>رأي!AJ265</f>
        <v>0</v>
      </c>
      <c r="V266" s="12" t="str">
        <f>تخرج!AI265</f>
        <v xml:space="preserve"> </v>
      </c>
      <c r="W266" s="12">
        <f>تخرج!AJ265</f>
        <v>0</v>
      </c>
      <c r="X266" s="15"/>
    </row>
    <row r="267" spans="1:24" ht="27.75" x14ac:dyDescent="0.7">
      <c r="A267" s="12">
        <f>الأساس!A266</f>
        <v>265</v>
      </c>
      <c r="B267" s="13" t="str">
        <f>الأساس!B266</f>
        <v>الطالب 265</v>
      </c>
      <c r="C267" s="12" t="str">
        <f>الأساس!C266</f>
        <v>ب</v>
      </c>
      <c r="D267" s="12" t="str">
        <f>'السياسة الخارجية'!AI266</f>
        <v xml:space="preserve"> </v>
      </c>
      <c r="E267" s="12">
        <f>'السياسة الخارجية'!AJ266</f>
        <v>0</v>
      </c>
      <c r="F267" s="12" t="str">
        <f>الدبلوماسية!AI266</f>
        <v xml:space="preserve"> </v>
      </c>
      <c r="G267" s="12">
        <f>الدبلوماسية!AJ266</f>
        <v>0</v>
      </c>
      <c r="H267" s="12" t="str">
        <f>تركيا!AI266</f>
        <v xml:space="preserve"> </v>
      </c>
      <c r="I267" s="12">
        <f>تركيا!AJ266</f>
        <v>0</v>
      </c>
      <c r="J267" s="12" t="str">
        <f>'فكر غربي'!AI266</f>
        <v xml:space="preserve"> </v>
      </c>
      <c r="K267" s="12">
        <f>'فكر غربي'!AJ266</f>
        <v>0</v>
      </c>
      <c r="L267" s="12" t="str">
        <f>'فكر اسلامي'!AI266</f>
        <v xml:space="preserve"> </v>
      </c>
      <c r="M267" s="12">
        <f>'فكر اسلامي'!AJ266</f>
        <v>0</v>
      </c>
      <c r="N267" s="12" t="str">
        <f>انكليزي!AI266</f>
        <v xml:space="preserve"> </v>
      </c>
      <c r="O267" s="12">
        <f>انكليزي!AJ266</f>
        <v>0</v>
      </c>
      <c r="P267" s="12" t="str">
        <f>اسرائيل!AI266</f>
        <v xml:space="preserve"> </v>
      </c>
      <c r="Q267" s="12">
        <f>اسرائيل!AJ266</f>
        <v>0</v>
      </c>
      <c r="R267" s="12" t="str">
        <f>بحوث!AI266</f>
        <v xml:space="preserve"> </v>
      </c>
      <c r="S267" s="12">
        <f>بحوث!AJ266</f>
        <v>0</v>
      </c>
      <c r="T267" s="12" t="str">
        <f>رأي!AI266</f>
        <v xml:space="preserve"> </v>
      </c>
      <c r="U267" s="12">
        <f>رأي!AJ266</f>
        <v>0</v>
      </c>
      <c r="V267" s="12" t="str">
        <f>تخرج!AI266</f>
        <v xml:space="preserve"> </v>
      </c>
      <c r="W267" s="12">
        <f>تخرج!AJ266</f>
        <v>0</v>
      </c>
      <c r="X267" s="15"/>
    </row>
    <row r="268" spans="1:24" ht="27.75" x14ac:dyDescent="0.7">
      <c r="A268" s="12">
        <f>الأساس!A267</f>
        <v>266</v>
      </c>
      <c r="B268" s="13" t="str">
        <f>الأساس!B267</f>
        <v>الطالب 266</v>
      </c>
      <c r="C268" s="12" t="str">
        <f>الأساس!C267</f>
        <v>ب</v>
      </c>
      <c r="D268" s="12" t="str">
        <f>'السياسة الخارجية'!AI267</f>
        <v xml:space="preserve"> </v>
      </c>
      <c r="E268" s="12">
        <f>'السياسة الخارجية'!AJ267</f>
        <v>0</v>
      </c>
      <c r="F268" s="12" t="str">
        <f>الدبلوماسية!AI267</f>
        <v xml:space="preserve"> </v>
      </c>
      <c r="G268" s="12">
        <f>الدبلوماسية!AJ267</f>
        <v>0</v>
      </c>
      <c r="H268" s="12" t="str">
        <f>تركيا!AI267</f>
        <v xml:space="preserve"> </v>
      </c>
      <c r="I268" s="12">
        <f>تركيا!AJ267</f>
        <v>0</v>
      </c>
      <c r="J268" s="12" t="str">
        <f>'فكر غربي'!AI267</f>
        <v xml:space="preserve"> </v>
      </c>
      <c r="K268" s="12">
        <f>'فكر غربي'!AJ267</f>
        <v>0</v>
      </c>
      <c r="L268" s="12" t="str">
        <f>'فكر اسلامي'!AI267</f>
        <v xml:space="preserve"> </v>
      </c>
      <c r="M268" s="12">
        <f>'فكر اسلامي'!AJ267</f>
        <v>0</v>
      </c>
      <c r="N268" s="12" t="str">
        <f>انكليزي!AI267</f>
        <v xml:space="preserve"> </v>
      </c>
      <c r="O268" s="12">
        <f>انكليزي!AJ267</f>
        <v>0</v>
      </c>
      <c r="P268" s="12" t="str">
        <f>اسرائيل!AI267</f>
        <v xml:space="preserve"> </v>
      </c>
      <c r="Q268" s="12">
        <f>اسرائيل!AJ267</f>
        <v>0</v>
      </c>
      <c r="R268" s="12" t="str">
        <f>بحوث!AI267</f>
        <v xml:space="preserve"> </v>
      </c>
      <c r="S268" s="12">
        <f>بحوث!AJ267</f>
        <v>0</v>
      </c>
      <c r="T268" s="12" t="str">
        <f>رأي!AI267</f>
        <v xml:space="preserve"> </v>
      </c>
      <c r="U268" s="12">
        <f>رأي!AJ267</f>
        <v>0</v>
      </c>
      <c r="V268" s="12" t="str">
        <f>تخرج!AI267</f>
        <v xml:space="preserve"> </v>
      </c>
      <c r="W268" s="12">
        <f>تخرج!AJ267</f>
        <v>0</v>
      </c>
      <c r="X268" s="15"/>
    </row>
    <row r="269" spans="1:24" ht="27.75" x14ac:dyDescent="0.7">
      <c r="A269" s="12">
        <f>الأساس!A268</f>
        <v>267</v>
      </c>
      <c r="B269" s="13" t="str">
        <f>الأساس!B268</f>
        <v>الطالب 267</v>
      </c>
      <c r="C269" s="12" t="str">
        <f>الأساس!C268</f>
        <v>ب</v>
      </c>
      <c r="D269" s="12" t="str">
        <f>'السياسة الخارجية'!AI268</f>
        <v xml:space="preserve"> </v>
      </c>
      <c r="E269" s="12">
        <f>'السياسة الخارجية'!AJ268</f>
        <v>0</v>
      </c>
      <c r="F269" s="12" t="str">
        <f>الدبلوماسية!AI268</f>
        <v xml:space="preserve"> </v>
      </c>
      <c r="G269" s="12">
        <f>الدبلوماسية!AJ268</f>
        <v>0</v>
      </c>
      <c r="H269" s="12" t="str">
        <f>تركيا!AI268</f>
        <v xml:space="preserve"> </v>
      </c>
      <c r="I269" s="12">
        <f>تركيا!AJ268</f>
        <v>0</v>
      </c>
      <c r="J269" s="12" t="str">
        <f>'فكر غربي'!AI268</f>
        <v xml:space="preserve"> </v>
      </c>
      <c r="K269" s="12">
        <f>'فكر غربي'!AJ268</f>
        <v>0</v>
      </c>
      <c r="L269" s="12" t="str">
        <f>'فكر اسلامي'!AI268</f>
        <v xml:space="preserve"> </v>
      </c>
      <c r="M269" s="12">
        <f>'فكر اسلامي'!AJ268</f>
        <v>0</v>
      </c>
      <c r="N269" s="12" t="str">
        <f>انكليزي!AI268</f>
        <v xml:space="preserve"> </v>
      </c>
      <c r="O269" s="12">
        <f>انكليزي!AJ268</f>
        <v>0</v>
      </c>
      <c r="P269" s="12" t="str">
        <f>اسرائيل!AI268</f>
        <v xml:space="preserve"> </v>
      </c>
      <c r="Q269" s="12">
        <f>اسرائيل!AJ268</f>
        <v>0</v>
      </c>
      <c r="R269" s="12" t="str">
        <f>بحوث!AI268</f>
        <v xml:space="preserve"> </v>
      </c>
      <c r="S269" s="12">
        <f>بحوث!AJ268</f>
        <v>0</v>
      </c>
      <c r="T269" s="12" t="str">
        <f>رأي!AI268</f>
        <v xml:space="preserve"> </v>
      </c>
      <c r="U269" s="12">
        <f>رأي!AJ268</f>
        <v>0</v>
      </c>
      <c r="V269" s="12" t="str">
        <f>تخرج!AI268</f>
        <v xml:space="preserve"> </v>
      </c>
      <c r="W269" s="12">
        <f>تخرج!AJ268</f>
        <v>0</v>
      </c>
      <c r="X269" s="15"/>
    </row>
    <row r="270" spans="1:24" ht="27.75" x14ac:dyDescent="0.7">
      <c r="A270" s="12">
        <f>الأساس!A269</f>
        <v>268</v>
      </c>
      <c r="B270" s="13" t="str">
        <f>الأساس!B269</f>
        <v>الطالب 268</v>
      </c>
      <c r="C270" s="12" t="str">
        <f>الأساس!C269</f>
        <v>ب</v>
      </c>
      <c r="D270" s="12" t="str">
        <f>'السياسة الخارجية'!AI269</f>
        <v xml:space="preserve"> </v>
      </c>
      <c r="E270" s="12">
        <f>'السياسة الخارجية'!AJ269</f>
        <v>0</v>
      </c>
      <c r="F270" s="12" t="str">
        <f>الدبلوماسية!AI269</f>
        <v xml:space="preserve"> </v>
      </c>
      <c r="G270" s="12">
        <f>الدبلوماسية!AJ269</f>
        <v>0</v>
      </c>
      <c r="H270" s="12" t="str">
        <f>تركيا!AI269</f>
        <v xml:space="preserve"> </v>
      </c>
      <c r="I270" s="12">
        <f>تركيا!AJ269</f>
        <v>0</v>
      </c>
      <c r="J270" s="12" t="str">
        <f>'فكر غربي'!AI269</f>
        <v xml:space="preserve"> </v>
      </c>
      <c r="K270" s="12">
        <f>'فكر غربي'!AJ269</f>
        <v>0</v>
      </c>
      <c r="L270" s="12" t="str">
        <f>'فكر اسلامي'!AI269</f>
        <v xml:space="preserve"> </v>
      </c>
      <c r="M270" s="12">
        <f>'فكر اسلامي'!AJ269</f>
        <v>0</v>
      </c>
      <c r="N270" s="12" t="str">
        <f>انكليزي!AI269</f>
        <v xml:space="preserve"> </v>
      </c>
      <c r="O270" s="12">
        <f>انكليزي!AJ269</f>
        <v>0</v>
      </c>
      <c r="P270" s="12" t="str">
        <f>اسرائيل!AI269</f>
        <v xml:space="preserve"> </v>
      </c>
      <c r="Q270" s="12">
        <f>اسرائيل!AJ269</f>
        <v>0</v>
      </c>
      <c r="R270" s="12" t="str">
        <f>بحوث!AI269</f>
        <v xml:space="preserve"> </v>
      </c>
      <c r="S270" s="12">
        <f>بحوث!AJ269</f>
        <v>0</v>
      </c>
      <c r="T270" s="12" t="str">
        <f>رأي!AI269</f>
        <v xml:space="preserve"> </v>
      </c>
      <c r="U270" s="12">
        <f>رأي!AJ269</f>
        <v>0</v>
      </c>
      <c r="V270" s="12" t="str">
        <f>تخرج!AI269</f>
        <v xml:space="preserve"> </v>
      </c>
      <c r="W270" s="12">
        <f>تخرج!AJ269</f>
        <v>0</v>
      </c>
      <c r="X270" s="15"/>
    </row>
    <row r="271" spans="1:24" ht="27.75" x14ac:dyDescent="0.7">
      <c r="A271" s="12">
        <f>الأساس!A270</f>
        <v>269</v>
      </c>
      <c r="B271" s="13" t="str">
        <f>الأساس!B270</f>
        <v>الطالب 269</v>
      </c>
      <c r="C271" s="12" t="str">
        <f>الأساس!C270</f>
        <v>ب</v>
      </c>
      <c r="D271" s="12" t="str">
        <f>'السياسة الخارجية'!AI270</f>
        <v xml:space="preserve"> </v>
      </c>
      <c r="E271" s="12">
        <f>'السياسة الخارجية'!AJ270</f>
        <v>0</v>
      </c>
      <c r="F271" s="12" t="str">
        <f>الدبلوماسية!AI270</f>
        <v xml:space="preserve"> </v>
      </c>
      <c r="G271" s="12">
        <f>الدبلوماسية!AJ270</f>
        <v>0</v>
      </c>
      <c r="H271" s="12" t="str">
        <f>تركيا!AI270</f>
        <v xml:space="preserve"> </v>
      </c>
      <c r="I271" s="12">
        <f>تركيا!AJ270</f>
        <v>0</v>
      </c>
      <c r="J271" s="12" t="str">
        <f>'فكر غربي'!AI270</f>
        <v xml:space="preserve"> </v>
      </c>
      <c r="K271" s="12">
        <f>'فكر غربي'!AJ270</f>
        <v>0</v>
      </c>
      <c r="L271" s="12" t="str">
        <f>'فكر اسلامي'!AI270</f>
        <v xml:space="preserve"> </v>
      </c>
      <c r="M271" s="12">
        <f>'فكر اسلامي'!AJ270</f>
        <v>0</v>
      </c>
      <c r="N271" s="12" t="str">
        <f>انكليزي!AI270</f>
        <v xml:space="preserve"> </v>
      </c>
      <c r="O271" s="12">
        <f>انكليزي!AJ270</f>
        <v>0</v>
      </c>
      <c r="P271" s="12" t="str">
        <f>اسرائيل!AI270</f>
        <v xml:space="preserve"> </v>
      </c>
      <c r="Q271" s="12">
        <f>اسرائيل!AJ270</f>
        <v>0</v>
      </c>
      <c r="R271" s="12" t="str">
        <f>بحوث!AI270</f>
        <v xml:space="preserve"> </v>
      </c>
      <c r="S271" s="12">
        <f>بحوث!AJ270</f>
        <v>0</v>
      </c>
      <c r="T271" s="12" t="str">
        <f>رأي!AI270</f>
        <v xml:space="preserve"> </v>
      </c>
      <c r="U271" s="12">
        <f>رأي!AJ270</f>
        <v>0</v>
      </c>
      <c r="V271" s="12" t="str">
        <f>تخرج!AI270</f>
        <v xml:space="preserve"> </v>
      </c>
      <c r="W271" s="12">
        <f>تخرج!AJ270</f>
        <v>0</v>
      </c>
      <c r="X271" s="15"/>
    </row>
    <row r="272" spans="1:24" ht="27.75" x14ac:dyDescent="0.7">
      <c r="A272" s="12">
        <f>الأساس!A271</f>
        <v>270</v>
      </c>
      <c r="B272" s="13" t="str">
        <f>الأساس!B271</f>
        <v>الطالب 270</v>
      </c>
      <c r="C272" s="12" t="str">
        <f>الأساس!C271</f>
        <v>ب</v>
      </c>
      <c r="D272" s="12" t="str">
        <f>'السياسة الخارجية'!AI271</f>
        <v xml:space="preserve"> </v>
      </c>
      <c r="E272" s="12">
        <f>'السياسة الخارجية'!AJ271</f>
        <v>0</v>
      </c>
      <c r="F272" s="12" t="str">
        <f>الدبلوماسية!AI271</f>
        <v xml:space="preserve"> </v>
      </c>
      <c r="G272" s="12">
        <f>الدبلوماسية!AJ271</f>
        <v>0</v>
      </c>
      <c r="H272" s="12" t="str">
        <f>تركيا!AI271</f>
        <v xml:space="preserve"> </v>
      </c>
      <c r="I272" s="12">
        <f>تركيا!AJ271</f>
        <v>0</v>
      </c>
      <c r="J272" s="12" t="str">
        <f>'فكر غربي'!AI271</f>
        <v xml:space="preserve"> </v>
      </c>
      <c r="K272" s="12">
        <f>'فكر غربي'!AJ271</f>
        <v>0</v>
      </c>
      <c r="L272" s="12" t="str">
        <f>'فكر اسلامي'!AI271</f>
        <v xml:space="preserve"> </v>
      </c>
      <c r="M272" s="12">
        <f>'فكر اسلامي'!AJ271</f>
        <v>0</v>
      </c>
      <c r="N272" s="12" t="str">
        <f>انكليزي!AI271</f>
        <v xml:space="preserve"> </v>
      </c>
      <c r="O272" s="12">
        <f>انكليزي!AJ271</f>
        <v>0</v>
      </c>
      <c r="P272" s="12" t="str">
        <f>اسرائيل!AI271</f>
        <v xml:space="preserve"> </v>
      </c>
      <c r="Q272" s="12">
        <f>اسرائيل!AJ271</f>
        <v>0</v>
      </c>
      <c r="R272" s="12" t="str">
        <f>بحوث!AI271</f>
        <v xml:space="preserve"> </v>
      </c>
      <c r="S272" s="12">
        <f>بحوث!AJ271</f>
        <v>0</v>
      </c>
      <c r="T272" s="12" t="str">
        <f>رأي!AI271</f>
        <v xml:space="preserve"> </v>
      </c>
      <c r="U272" s="12">
        <f>رأي!AJ271</f>
        <v>0</v>
      </c>
      <c r="V272" s="12" t="str">
        <f>تخرج!AI271</f>
        <v xml:space="preserve"> </v>
      </c>
      <c r="W272" s="12">
        <f>تخرج!AJ271</f>
        <v>0</v>
      </c>
      <c r="X272" s="15"/>
    </row>
    <row r="273" spans="1:24" ht="27.75" x14ac:dyDescent="0.7">
      <c r="A273" s="12">
        <f>الأساس!A272</f>
        <v>271</v>
      </c>
      <c r="B273" s="13" t="str">
        <f>الأساس!B272</f>
        <v>الطالب 271</v>
      </c>
      <c r="C273" s="12" t="str">
        <f>الأساس!C272</f>
        <v>ب</v>
      </c>
      <c r="D273" s="12" t="str">
        <f>'السياسة الخارجية'!AI272</f>
        <v xml:space="preserve"> </v>
      </c>
      <c r="E273" s="12">
        <f>'السياسة الخارجية'!AJ272</f>
        <v>0</v>
      </c>
      <c r="F273" s="12" t="str">
        <f>الدبلوماسية!AI272</f>
        <v xml:space="preserve"> </v>
      </c>
      <c r="G273" s="12">
        <f>الدبلوماسية!AJ272</f>
        <v>0</v>
      </c>
      <c r="H273" s="12" t="str">
        <f>تركيا!AI272</f>
        <v xml:space="preserve"> </v>
      </c>
      <c r="I273" s="12">
        <f>تركيا!AJ272</f>
        <v>0</v>
      </c>
      <c r="J273" s="12" t="str">
        <f>'فكر غربي'!AI272</f>
        <v xml:space="preserve"> </v>
      </c>
      <c r="K273" s="12">
        <f>'فكر غربي'!AJ272</f>
        <v>0</v>
      </c>
      <c r="L273" s="12" t="str">
        <f>'فكر اسلامي'!AI272</f>
        <v xml:space="preserve"> </v>
      </c>
      <c r="M273" s="12">
        <f>'فكر اسلامي'!AJ272</f>
        <v>0</v>
      </c>
      <c r="N273" s="12" t="str">
        <f>انكليزي!AI272</f>
        <v xml:space="preserve"> </v>
      </c>
      <c r="O273" s="12">
        <f>انكليزي!AJ272</f>
        <v>0</v>
      </c>
      <c r="P273" s="12" t="str">
        <f>اسرائيل!AI272</f>
        <v xml:space="preserve"> </v>
      </c>
      <c r="Q273" s="12">
        <f>اسرائيل!AJ272</f>
        <v>0</v>
      </c>
      <c r="R273" s="12" t="str">
        <f>بحوث!AI272</f>
        <v xml:space="preserve"> </v>
      </c>
      <c r="S273" s="12">
        <f>بحوث!AJ272</f>
        <v>0</v>
      </c>
      <c r="T273" s="12" t="str">
        <f>رأي!AI272</f>
        <v xml:space="preserve"> </v>
      </c>
      <c r="U273" s="12">
        <f>رأي!AJ272</f>
        <v>0</v>
      </c>
      <c r="V273" s="12" t="str">
        <f>تخرج!AI272</f>
        <v xml:space="preserve"> </v>
      </c>
      <c r="W273" s="12">
        <f>تخرج!AJ272</f>
        <v>0</v>
      </c>
      <c r="X273" s="15"/>
    </row>
    <row r="274" spans="1:24" ht="27.75" x14ac:dyDescent="0.7">
      <c r="A274" s="12">
        <f>الأساس!A273</f>
        <v>272</v>
      </c>
      <c r="B274" s="13" t="str">
        <f>الأساس!B273</f>
        <v>الطالب 272</v>
      </c>
      <c r="C274" s="12" t="str">
        <f>الأساس!C273</f>
        <v>ب</v>
      </c>
      <c r="D274" s="12" t="str">
        <f>'السياسة الخارجية'!AI273</f>
        <v xml:space="preserve"> </v>
      </c>
      <c r="E274" s="12">
        <f>'السياسة الخارجية'!AJ273</f>
        <v>0</v>
      </c>
      <c r="F274" s="12" t="str">
        <f>الدبلوماسية!AI273</f>
        <v xml:space="preserve"> </v>
      </c>
      <c r="G274" s="12">
        <f>الدبلوماسية!AJ273</f>
        <v>0</v>
      </c>
      <c r="H274" s="12" t="str">
        <f>تركيا!AI273</f>
        <v xml:space="preserve"> </v>
      </c>
      <c r="I274" s="12">
        <f>تركيا!AJ273</f>
        <v>0</v>
      </c>
      <c r="J274" s="12" t="str">
        <f>'فكر غربي'!AI273</f>
        <v xml:space="preserve"> </v>
      </c>
      <c r="K274" s="12">
        <f>'فكر غربي'!AJ273</f>
        <v>0</v>
      </c>
      <c r="L274" s="12" t="str">
        <f>'فكر اسلامي'!AI273</f>
        <v xml:space="preserve"> </v>
      </c>
      <c r="M274" s="12">
        <f>'فكر اسلامي'!AJ273</f>
        <v>0</v>
      </c>
      <c r="N274" s="12" t="str">
        <f>انكليزي!AI273</f>
        <v xml:space="preserve"> </v>
      </c>
      <c r="O274" s="12">
        <f>انكليزي!AJ273</f>
        <v>0</v>
      </c>
      <c r="P274" s="12" t="str">
        <f>اسرائيل!AI273</f>
        <v xml:space="preserve"> </v>
      </c>
      <c r="Q274" s="12">
        <f>اسرائيل!AJ273</f>
        <v>0</v>
      </c>
      <c r="R274" s="12" t="str">
        <f>بحوث!AI273</f>
        <v xml:space="preserve"> </v>
      </c>
      <c r="S274" s="12">
        <f>بحوث!AJ273</f>
        <v>0</v>
      </c>
      <c r="T274" s="12" t="str">
        <f>رأي!AI273</f>
        <v xml:space="preserve"> </v>
      </c>
      <c r="U274" s="12">
        <f>رأي!AJ273</f>
        <v>0</v>
      </c>
      <c r="V274" s="12" t="str">
        <f>تخرج!AI273</f>
        <v xml:space="preserve"> </v>
      </c>
      <c r="W274" s="12">
        <f>تخرج!AJ273</f>
        <v>0</v>
      </c>
      <c r="X274" s="15"/>
    </row>
    <row r="275" spans="1:24" ht="27.75" x14ac:dyDescent="0.7">
      <c r="A275" s="12">
        <f>الأساس!A274</f>
        <v>273</v>
      </c>
      <c r="B275" s="13" t="str">
        <f>الأساس!B274</f>
        <v>الطالب 273</v>
      </c>
      <c r="C275" s="12" t="str">
        <f>الأساس!C274</f>
        <v>ب</v>
      </c>
      <c r="D275" s="12" t="str">
        <f>'السياسة الخارجية'!AI274</f>
        <v xml:space="preserve"> </v>
      </c>
      <c r="E275" s="12">
        <f>'السياسة الخارجية'!AJ274</f>
        <v>0</v>
      </c>
      <c r="F275" s="12" t="str">
        <f>الدبلوماسية!AI274</f>
        <v xml:space="preserve"> </v>
      </c>
      <c r="G275" s="12">
        <f>الدبلوماسية!AJ274</f>
        <v>0</v>
      </c>
      <c r="H275" s="12" t="str">
        <f>تركيا!AI274</f>
        <v xml:space="preserve"> </v>
      </c>
      <c r="I275" s="12">
        <f>تركيا!AJ274</f>
        <v>0</v>
      </c>
      <c r="J275" s="12" t="str">
        <f>'فكر غربي'!AI274</f>
        <v xml:space="preserve"> </v>
      </c>
      <c r="K275" s="12">
        <f>'فكر غربي'!AJ274</f>
        <v>0</v>
      </c>
      <c r="L275" s="12" t="str">
        <f>'فكر اسلامي'!AI274</f>
        <v xml:space="preserve"> </v>
      </c>
      <c r="M275" s="12">
        <f>'فكر اسلامي'!AJ274</f>
        <v>0</v>
      </c>
      <c r="N275" s="12" t="str">
        <f>انكليزي!AI274</f>
        <v xml:space="preserve"> </v>
      </c>
      <c r="O275" s="12">
        <f>انكليزي!AJ274</f>
        <v>0</v>
      </c>
      <c r="P275" s="12" t="str">
        <f>اسرائيل!AI274</f>
        <v xml:space="preserve"> </v>
      </c>
      <c r="Q275" s="12">
        <f>اسرائيل!AJ274</f>
        <v>0</v>
      </c>
      <c r="R275" s="12" t="str">
        <f>بحوث!AI274</f>
        <v xml:space="preserve"> </v>
      </c>
      <c r="S275" s="12">
        <f>بحوث!AJ274</f>
        <v>0</v>
      </c>
      <c r="T275" s="12" t="str">
        <f>رأي!AI274</f>
        <v xml:space="preserve"> </v>
      </c>
      <c r="U275" s="12">
        <f>رأي!AJ274</f>
        <v>0</v>
      </c>
      <c r="V275" s="12" t="str">
        <f>تخرج!AI274</f>
        <v xml:space="preserve"> </v>
      </c>
      <c r="W275" s="12">
        <f>تخرج!AJ274</f>
        <v>0</v>
      </c>
      <c r="X275" s="15"/>
    </row>
    <row r="276" spans="1:24" ht="27.75" x14ac:dyDescent="0.7">
      <c r="A276" s="12">
        <f>الأساس!A275</f>
        <v>274</v>
      </c>
      <c r="B276" s="13" t="str">
        <f>الأساس!B275</f>
        <v>الطالب 274</v>
      </c>
      <c r="C276" s="12" t="str">
        <f>الأساس!C275</f>
        <v>ب</v>
      </c>
      <c r="D276" s="12" t="str">
        <f>'السياسة الخارجية'!AI275</f>
        <v xml:space="preserve"> </v>
      </c>
      <c r="E276" s="12">
        <f>'السياسة الخارجية'!AJ275</f>
        <v>0</v>
      </c>
      <c r="F276" s="12" t="str">
        <f>الدبلوماسية!AI275</f>
        <v xml:space="preserve"> </v>
      </c>
      <c r="G276" s="12">
        <f>الدبلوماسية!AJ275</f>
        <v>0</v>
      </c>
      <c r="H276" s="12" t="str">
        <f>تركيا!AI275</f>
        <v xml:space="preserve"> </v>
      </c>
      <c r="I276" s="12">
        <f>تركيا!AJ275</f>
        <v>0</v>
      </c>
      <c r="J276" s="12" t="str">
        <f>'فكر غربي'!AI275</f>
        <v xml:space="preserve"> </v>
      </c>
      <c r="K276" s="12">
        <f>'فكر غربي'!AJ275</f>
        <v>0</v>
      </c>
      <c r="L276" s="12" t="str">
        <f>'فكر اسلامي'!AI275</f>
        <v xml:space="preserve"> </v>
      </c>
      <c r="M276" s="12">
        <f>'فكر اسلامي'!AJ275</f>
        <v>0</v>
      </c>
      <c r="N276" s="12" t="str">
        <f>انكليزي!AI275</f>
        <v xml:space="preserve"> </v>
      </c>
      <c r="O276" s="12">
        <f>انكليزي!AJ275</f>
        <v>0</v>
      </c>
      <c r="P276" s="12" t="str">
        <f>اسرائيل!AI275</f>
        <v xml:space="preserve"> </v>
      </c>
      <c r="Q276" s="12">
        <f>اسرائيل!AJ275</f>
        <v>0</v>
      </c>
      <c r="R276" s="12" t="str">
        <f>بحوث!AI275</f>
        <v xml:space="preserve"> </v>
      </c>
      <c r="S276" s="12">
        <f>بحوث!AJ275</f>
        <v>0</v>
      </c>
      <c r="T276" s="12" t="str">
        <f>رأي!AI275</f>
        <v xml:space="preserve"> </v>
      </c>
      <c r="U276" s="12">
        <f>رأي!AJ275</f>
        <v>0</v>
      </c>
      <c r="V276" s="12" t="str">
        <f>تخرج!AI275</f>
        <v xml:space="preserve"> </v>
      </c>
      <c r="W276" s="12">
        <f>تخرج!AJ275</f>
        <v>0</v>
      </c>
      <c r="X276" s="15"/>
    </row>
    <row r="277" spans="1:24" ht="27.75" x14ac:dyDescent="0.7">
      <c r="A277" s="12">
        <f>الأساس!A276</f>
        <v>275</v>
      </c>
      <c r="B277" s="13" t="str">
        <f>الأساس!B276</f>
        <v>الطالب 275</v>
      </c>
      <c r="C277" s="12" t="str">
        <f>الأساس!C276</f>
        <v>ب</v>
      </c>
      <c r="D277" s="12" t="str">
        <f>'السياسة الخارجية'!AI276</f>
        <v xml:space="preserve"> </v>
      </c>
      <c r="E277" s="12">
        <f>'السياسة الخارجية'!AJ276</f>
        <v>0</v>
      </c>
      <c r="F277" s="12" t="str">
        <f>الدبلوماسية!AI276</f>
        <v xml:space="preserve"> </v>
      </c>
      <c r="G277" s="12">
        <f>الدبلوماسية!AJ276</f>
        <v>0</v>
      </c>
      <c r="H277" s="12" t="str">
        <f>تركيا!AI276</f>
        <v xml:space="preserve"> </v>
      </c>
      <c r="I277" s="12">
        <f>تركيا!AJ276</f>
        <v>0</v>
      </c>
      <c r="J277" s="12" t="str">
        <f>'فكر غربي'!AI276</f>
        <v xml:space="preserve"> </v>
      </c>
      <c r="K277" s="12">
        <f>'فكر غربي'!AJ276</f>
        <v>0</v>
      </c>
      <c r="L277" s="12" t="str">
        <f>'فكر اسلامي'!AI276</f>
        <v xml:space="preserve"> </v>
      </c>
      <c r="M277" s="12">
        <f>'فكر اسلامي'!AJ276</f>
        <v>0</v>
      </c>
      <c r="N277" s="12" t="str">
        <f>انكليزي!AI276</f>
        <v xml:space="preserve"> </v>
      </c>
      <c r="O277" s="12">
        <f>انكليزي!AJ276</f>
        <v>0</v>
      </c>
      <c r="P277" s="12" t="str">
        <f>اسرائيل!AI276</f>
        <v xml:space="preserve"> </v>
      </c>
      <c r="Q277" s="12">
        <f>اسرائيل!AJ276</f>
        <v>0</v>
      </c>
      <c r="R277" s="12" t="str">
        <f>بحوث!AI276</f>
        <v xml:space="preserve"> </v>
      </c>
      <c r="S277" s="12">
        <f>بحوث!AJ276</f>
        <v>0</v>
      </c>
      <c r="T277" s="12" t="str">
        <f>رأي!AI276</f>
        <v xml:space="preserve"> </v>
      </c>
      <c r="U277" s="12">
        <f>رأي!AJ276</f>
        <v>0</v>
      </c>
      <c r="V277" s="12" t="str">
        <f>تخرج!AI276</f>
        <v xml:space="preserve"> </v>
      </c>
      <c r="W277" s="12">
        <f>تخرج!AJ276</f>
        <v>0</v>
      </c>
      <c r="X277" s="15"/>
    </row>
    <row r="278" spans="1:24" ht="27.75" x14ac:dyDescent="0.7">
      <c r="A278" s="12">
        <f>الأساس!A277</f>
        <v>276</v>
      </c>
      <c r="B278" s="13" t="str">
        <f>الأساس!B277</f>
        <v>الطالب 276</v>
      </c>
      <c r="C278" s="12" t="str">
        <f>الأساس!C277</f>
        <v>ب</v>
      </c>
      <c r="D278" s="12" t="str">
        <f>'السياسة الخارجية'!AI277</f>
        <v xml:space="preserve"> </v>
      </c>
      <c r="E278" s="12">
        <f>'السياسة الخارجية'!AJ277</f>
        <v>0</v>
      </c>
      <c r="F278" s="12" t="str">
        <f>الدبلوماسية!AI277</f>
        <v xml:space="preserve"> </v>
      </c>
      <c r="G278" s="12">
        <f>الدبلوماسية!AJ277</f>
        <v>0</v>
      </c>
      <c r="H278" s="12" t="str">
        <f>تركيا!AI277</f>
        <v xml:space="preserve"> </v>
      </c>
      <c r="I278" s="12">
        <f>تركيا!AJ277</f>
        <v>0</v>
      </c>
      <c r="J278" s="12" t="str">
        <f>'فكر غربي'!AI277</f>
        <v xml:space="preserve"> </v>
      </c>
      <c r="K278" s="12">
        <f>'فكر غربي'!AJ277</f>
        <v>0</v>
      </c>
      <c r="L278" s="12" t="str">
        <f>'فكر اسلامي'!AI277</f>
        <v xml:space="preserve"> </v>
      </c>
      <c r="M278" s="12">
        <f>'فكر اسلامي'!AJ277</f>
        <v>0</v>
      </c>
      <c r="N278" s="12" t="str">
        <f>انكليزي!AI277</f>
        <v xml:space="preserve"> </v>
      </c>
      <c r="O278" s="12">
        <f>انكليزي!AJ277</f>
        <v>0</v>
      </c>
      <c r="P278" s="12" t="str">
        <f>اسرائيل!AI277</f>
        <v xml:space="preserve"> </v>
      </c>
      <c r="Q278" s="12">
        <f>اسرائيل!AJ277</f>
        <v>0</v>
      </c>
      <c r="R278" s="12" t="str">
        <f>بحوث!AI277</f>
        <v xml:space="preserve"> </v>
      </c>
      <c r="S278" s="12">
        <f>بحوث!AJ277</f>
        <v>0</v>
      </c>
      <c r="T278" s="12" t="str">
        <f>رأي!AI277</f>
        <v xml:space="preserve"> </v>
      </c>
      <c r="U278" s="12">
        <f>رأي!AJ277</f>
        <v>0</v>
      </c>
      <c r="V278" s="12" t="str">
        <f>تخرج!AI277</f>
        <v xml:space="preserve"> </v>
      </c>
      <c r="W278" s="12">
        <f>تخرج!AJ277</f>
        <v>0</v>
      </c>
      <c r="X278" s="15"/>
    </row>
    <row r="279" spans="1:24" ht="27.75" x14ac:dyDescent="0.7">
      <c r="A279" s="12">
        <f>الأساس!A278</f>
        <v>277</v>
      </c>
      <c r="B279" s="13" t="str">
        <f>الأساس!B278</f>
        <v>الطالب 277</v>
      </c>
      <c r="C279" s="12" t="str">
        <f>الأساس!C278</f>
        <v>ب</v>
      </c>
      <c r="D279" s="12" t="str">
        <f>'السياسة الخارجية'!AI278</f>
        <v xml:space="preserve"> </v>
      </c>
      <c r="E279" s="12">
        <f>'السياسة الخارجية'!AJ278</f>
        <v>0</v>
      </c>
      <c r="F279" s="12" t="str">
        <f>الدبلوماسية!AI278</f>
        <v xml:space="preserve"> </v>
      </c>
      <c r="G279" s="12">
        <f>الدبلوماسية!AJ278</f>
        <v>0</v>
      </c>
      <c r="H279" s="12" t="str">
        <f>تركيا!AI278</f>
        <v xml:space="preserve"> </v>
      </c>
      <c r="I279" s="12">
        <f>تركيا!AJ278</f>
        <v>0</v>
      </c>
      <c r="J279" s="12" t="str">
        <f>'فكر غربي'!AI278</f>
        <v xml:space="preserve"> </v>
      </c>
      <c r="K279" s="12">
        <f>'فكر غربي'!AJ278</f>
        <v>0</v>
      </c>
      <c r="L279" s="12" t="str">
        <f>'فكر اسلامي'!AI278</f>
        <v xml:space="preserve"> </v>
      </c>
      <c r="M279" s="12">
        <f>'فكر اسلامي'!AJ278</f>
        <v>0</v>
      </c>
      <c r="N279" s="12" t="str">
        <f>انكليزي!AI278</f>
        <v xml:space="preserve"> </v>
      </c>
      <c r="O279" s="12">
        <f>انكليزي!AJ278</f>
        <v>0</v>
      </c>
      <c r="P279" s="12" t="str">
        <f>اسرائيل!AI278</f>
        <v xml:space="preserve"> </v>
      </c>
      <c r="Q279" s="12">
        <f>اسرائيل!AJ278</f>
        <v>0</v>
      </c>
      <c r="R279" s="12" t="str">
        <f>بحوث!AI278</f>
        <v xml:space="preserve"> </v>
      </c>
      <c r="S279" s="12">
        <f>بحوث!AJ278</f>
        <v>0</v>
      </c>
      <c r="T279" s="12" t="str">
        <f>رأي!AI278</f>
        <v xml:space="preserve"> </v>
      </c>
      <c r="U279" s="12">
        <f>رأي!AJ278</f>
        <v>0</v>
      </c>
      <c r="V279" s="12" t="str">
        <f>تخرج!AI278</f>
        <v xml:space="preserve"> </v>
      </c>
      <c r="W279" s="12">
        <f>تخرج!AJ278</f>
        <v>0</v>
      </c>
      <c r="X279" s="15"/>
    </row>
    <row r="280" spans="1:24" ht="27.75" x14ac:dyDescent="0.7">
      <c r="A280" s="12">
        <f>الأساس!A279</f>
        <v>278</v>
      </c>
      <c r="B280" s="13" t="str">
        <f>الأساس!B279</f>
        <v>الطالب 278</v>
      </c>
      <c r="C280" s="12" t="str">
        <f>الأساس!C279</f>
        <v>ب</v>
      </c>
      <c r="D280" s="12" t="str">
        <f>'السياسة الخارجية'!AI279</f>
        <v xml:space="preserve"> </v>
      </c>
      <c r="E280" s="12">
        <f>'السياسة الخارجية'!AJ279</f>
        <v>0</v>
      </c>
      <c r="F280" s="12" t="str">
        <f>الدبلوماسية!AI279</f>
        <v xml:space="preserve"> </v>
      </c>
      <c r="G280" s="12">
        <f>الدبلوماسية!AJ279</f>
        <v>0</v>
      </c>
      <c r="H280" s="12" t="str">
        <f>تركيا!AI279</f>
        <v xml:space="preserve"> </v>
      </c>
      <c r="I280" s="12">
        <f>تركيا!AJ279</f>
        <v>0</v>
      </c>
      <c r="J280" s="12" t="str">
        <f>'فكر غربي'!AI279</f>
        <v xml:space="preserve"> </v>
      </c>
      <c r="K280" s="12">
        <f>'فكر غربي'!AJ279</f>
        <v>0</v>
      </c>
      <c r="L280" s="12" t="str">
        <f>'فكر اسلامي'!AI279</f>
        <v xml:space="preserve"> </v>
      </c>
      <c r="M280" s="12">
        <f>'فكر اسلامي'!AJ279</f>
        <v>0</v>
      </c>
      <c r="N280" s="12" t="str">
        <f>انكليزي!AI279</f>
        <v xml:space="preserve"> </v>
      </c>
      <c r="O280" s="12">
        <f>انكليزي!AJ279</f>
        <v>0</v>
      </c>
      <c r="P280" s="12" t="str">
        <f>اسرائيل!AI279</f>
        <v xml:space="preserve"> </v>
      </c>
      <c r="Q280" s="12">
        <f>اسرائيل!AJ279</f>
        <v>0</v>
      </c>
      <c r="R280" s="12" t="str">
        <f>بحوث!AI279</f>
        <v xml:space="preserve"> </v>
      </c>
      <c r="S280" s="12">
        <f>بحوث!AJ279</f>
        <v>0</v>
      </c>
      <c r="T280" s="12" t="str">
        <f>رأي!AI279</f>
        <v xml:space="preserve"> </v>
      </c>
      <c r="U280" s="12">
        <f>رأي!AJ279</f>
        <v>0</v>
      </c>
      <c r="V280" s="12" t="str">
        <f>تخرج!AI279</f>
        <v xml:space="preserve"> </v>
      </c>
      <c r="W280" s="12">
        <f>تخرج!AJ279</f>
        <v>0</v>
      </c>
      <c r="X280" s="15"/>
    </row>
    <row r="281" spans="1:24" ht="27.75" x14ac:dyDescent="0.7">
      <c r="A281" s="12">
        <f>الأساس!A280</f>
        <v>279</v>
      </c>
      <c r="B281" s="13" t="str">
        <f>الأساس!B280</f>
        <v>الطالب 279</v>
      </c>
      <c r="C281" s="12" t="str">
        <f>الأساس!C280</f>
        <v>ب</v>
      </c>
      <c r="D281" s="12" t="str">
        <f>'السياسة الخارجية'!AI280</f>
        <v xml:space="preserve"> </v>
      </c>
      <c r="E281" s="12">
        <f>'السياسة الخارجية'!AJ280</f>
        <v>0</v>
      </c>
      <c r="F281" s="12" t="str">
        <f>الدبلوماسية!AI280</f>
        <v xml:space="preserve"> </v>
      </c>
      <c r="G281" s="12">
        <f>الدبلوماسية!AJ280</f>
        <v>0</v>
      </c>
      <c r="H281" s="12" t="str">
        <f>تركيا!AI280</f>
        <v xml:space="preserve"> </v>
      </c>
      <c r="I281" s="12">
        <f>تركيا!AJ280</f>
        <v>0</v>
      </c>
      <c r="J281" s="12" t="str">
        <f>'فكر غربي'!AI280</f>
        <v xml:space="preserve"> </v>
      </c>
      <c r="K281" s="12">
        <f>'فكر غربي'!AJ280</f>
        <v>0</v>
      </c>
      <c r="L281" s="12" t="str">
        <f>'فكر اسلامي'!AI280</f>
        <v xml:space="preserve"> </v>
      </c>
      <c r="M281" s="12">
        <f>'فكر اسلامي'!AJ280</f>
        <v>0</v>
      </c>
      <c r="N281" s="12" t="str">
        <f>انكليزي!AI280</f>
        <v xml:space="preserve"> </v>
      </c>
      <c r="O281" s="12">
        <f>انكليزي!AJ280</f>
        <v>0</v>
      </c>
      <c r="P281" s="12" t="str">
        <f>اسرائيل!AI280</f>
        <v xml:space="preserve"> </v>
      </c>
      <c r="Q281" s="12">
        <f>اسرائيل!AJ280</f>
        <v>0</v>
      </c>
      <c r="R281" s="12" t="str">
        <f>بحوث!AI280</f>
        <v xml:space="preserve"> </v>
      </c>
      <c r="S281" s="12">
        <f>بحوث!AJ280</f>
        <v>0</v>
      </c>
      <c r="T281" s="12" t="str">
        <f>رأي!AI280</f>
        <v xml:space="preserve"> </v>
      </c>
      <c r="U281" s="12">
        <f>رأي!AJ280</f>
        <v>0</v>
      </c>
      <c r="V281" s="12" t="str">
        <f>تخرج!AI280</f>
        <v xml:space="preserve"> </v>
      </c>
      <c r="W281" s="12">
        <f>تخرج!AJ280</f>
        <v>0</v>
      </c>
      <c r="X281" s="15"/>
    </row>
    <row r="282" spans="1:24" ht="27.75" x14ac:dyDescent="0.7">
      <c r="A282" s="12">
        <f>الأساس!A281</f>
        <v>280</v>
      </c>
      <c r="B282" s="13" t="str">
        <f>الأساس!B281</f>
        <v>الطالب 280</v>
      </c>
      <c r="C282" s="12" t="str">
        <f>الأساس!C281</f>
        <v>ب</v>
      </c>
      <c r="D282" s="12" t="str">
        <f>'السياسة الخارجية'!AI281</f>
        <v xml:space="preserve"> </v>
      </c>
      <c r="E282" s="12">
        <f>'السياسة الخارجية'!AJ281</f>
        <v>0</v>
      </c>
      <c r="F282" s="12" t="str">
        <f>الدبلوماسية!AI281</f>
        <v xml:space="preserve"> </v>
      </c>
      <c r="G282" s="12">
        <f>الدبلوماسية!AJ281</f>
        <v>0</v>
      </c>
      <c r="H282" s="12" t="str">
        <f>تركيا!AI281</f>
        <v xml:space="preserve"> </v>
      </c>
      <c r="I282" s="12">
        <f>تركيا!AJ281</f>
        <v>0</v>
      </c>
      <c r="J282" s="12" t="str">
        <f>'فكر غربي'!AI281</f>
        <v xml:space="preserve"> </v>
      </c>
      <c r="K282" s="12">
        <f>'فكر غربي'!AJ281</f>
        <v>0</v>
      </c>
      <c r="L282" s="12" t="str">
        <f>'فكر اسلامي'!AI281</f>
        <v xml:space="preserve"> </v>
      </c>
      <c r="M282" s="12">
        <f>'فكر اسلامي'!AJ281</f>
        <v>0</v>
      </c>
      <c r="N282" s="12" t="str">
        <f>انكليزي!AI281</f>
        <v xml:space="preserve"> </v>
      </c>
      <c r="O282" s="12">
        <f>انكليزي!AJ281</f>
        <v>0</v>
      </c>
      <c r="P282" s="12" t="str">
        <f>اسرائيل!AI281</f>
        <v xml:space="preserve"> </v>
      </c>
      <c r="Q282" s="12">
        <f>اسرائيل!AJ281</f>
        <v>0</v>
      </c>
      <c r="R282" s="12" t="str">
        <f>بحوث!AI281</f>
        <v xml:space="preserve"> </v>
      </c>
      <c r="S282" s="12">
        <f>بحوث!AJ281</f>
        <v>0</v>
      </c>
      <c r="T282" s="12" t="str">
        <f>رأي!AI281</f>
        <v xml:space="preserve"> </v>
      </c>
      <c r="U282" s="12">
        <f>رأي!AJ281</f>
        <v>0</v>
      </c>
      <c r="V282" s="12" t="str">
        <f>تخرج!AI281</f>
        <v xml:space="preserve"> </v>
      </c>
      <c r="W282" s="12">
        <f>تخرج!AJ281</f>
        <v>0</v>
      </c>
      <c r="X282" s="15"/>
    </row>
    <row r="283" spans="1:24" ht="27.75" x14ac:dyDescent="0.7">
      <c r="A283" s="12">
        <f>الأساس!A282</f>
        <v>281</v>
      </c>
      <c r="B283" s="13" t="str">
        <f>الأساس!B282</f>
        <v>الطالب 281</v>
      </c>
      <c r="C283" s="12" t="str">
        <f>الأساس!C282</f>
        <v>ب</v>
      </c>
      <c r="D283" s="12" t="str">
        <f>'السياسة الخارجية'!AI282</f>
        <v xml:space="preserve"> </v>
      </c>
      <c r="E283" s="12">
        <f>'السياسة الخارجية'!AJ282</f>
        <v>0</v>
      </c>
      <c r="F283" s="12" t="str">
        <f>الدبلوماسية!AI282</f>
        <v xml:space="preserve"> </v>
      </c>
      <c r="G283" s="12">
        <f>الدبلوماسية!AJ282</f>
        <v>0</v>
      </c>
      <c r="H283" s="12" t="str">
        <f>تركيا!AI282</f>
        <v xml:space="preserve"> </v>
      </c>
      <c r="I283" s="12">
        <f>تركيا!AJ282</f>
        <v>0</v>
      </c>
      <c r="J283" s="12" t="str">
        <f>'فكر غربي'!AI282</f>
        <v xml:space="preserve"> </v>
      </c>
      <c r="K283" s="12">
        <f>'فكر غربي'!AJ282</f>
        <v>0</v>
      </c>
      <c r="L283" s="12" t="str">
        <f>'فكر اسلامي'!AI282</f>
        <v xml:space="preserve"> </v>
      </c>
      <c r="M283" s="12">
        <f>'فكر اسلامي'!AJ282</f>
        <v>0</v>
      </c>
      <c r="N283" s="12" t="str">
        <f>انكليزي!AI282</f>
        <v xml:space="preserve"> </v>
      </c>
      <c r="O283" s="12">
        <f>انكليزي!AJ282</f>
        <v>0</v>
      </c>
      <c r="P283" s="12" t="str">
        <f>اسرائيل!AI282</f>
        <v xml:space="preserve"> </v>
      </c>
      <c r="Q283" s="12">
        <f>اسرائيل!AJ282</f>
        <v>0</v>
      </c>
      <c r="R283" s="12" t="str">
        <f>بحوث!AI282</f>
        <v xml:space="preserve"> </v>
      </c>
      <c r="S283" s="12">
        <f>بحوث!AJ282</f>
        <v>0</v>
      </c>
      <c r="T283" s="12" t="str">
        <f>رأي!AI282</f>
        <v xml:space="preserve"> </v>
      </c>
      <c r="U283" s="12">
        <f>رأي!AJ282</f>
        <v>0</v>
      </c>
      <c r="V283" s="12" t="str">
        <f>تخرج!AI282</f>
        <v xml:space="preserve"> </v>
      </c>
      <c r="W283" s="12">
        <f>تخرج!AJ282</f>
        <v>0</v>
      </c>
      <c r="X283" s="15"/>
    </row>
    <row r="284" spans="1:24" ht="27.75" x14ac:dyDescent="0.7">
      <c r="A284" s="12">
        <f>الأساس!A283</f>
        <v>282</v>
      </c>
      <c r="B284" s="13" t="str">
        <f>الأساس!B283</f>
        <v>الطالب 282</v>
      </c>
      <c r="C284" s="12" t="str">
        <f>الأساس!C283</f>
        <v>ب</v>
      </c>
      <c r="D284" s="12" t="str">
        <f>'السياسة الخارجية'!AI283</f>
        <v xml:space="preserve"> </v>
      </c>
      <c r="E284" s="12">
        <f>'السياسة الخارجية'!AJ283</f>
        <v>0</v>
      </c>
      <c r="F284" s="12" t="str">
        <f>الدبلوماسية!AI283</f>
        <v xml:space="preserve"> </v>
      </c>
      <c r="G284" s="12">
        <f>الدبلوماسية!AJ283</f>
        <v>0</v>
      </c>
      <c r="H284" s="12" t="str">
        <f>تركيا!AI283</f>
        <v xml:space="preserve"> </v>
      </c>
      <c r="I284" s="12">
        <f>تركيا!AJ283</f>
        <v>0</v>
      </c>
      <c r="J284" s="12" t="str">
        <f>'فكر غربي'!AI283</f>
        <v xml:space="preserve"> </v>
      </c>
      <c r="K284" s="12">
        <f>'فكر غربي'!AJ283</f>
        <v>0</v>
      </c>
      <c r="L284" s="12" t="str">
        <f>'فكر اسلامي'!AI283</f>
        <v xml:space="preserve"> </v>
      </c>
      <c r="M284" s="12">
        <f>'فكر اسلامي'!AJ283</f>
        <v>0</v>
      </c>
      <c r="N284" s="12" t="str">
        <f>انكليزي!AI283</f>
        <v xml:space="preserve"> </v>
      </c>
      <c r="O284" s="12">
        <f>انكليزي!AJ283</f>
        <v>0</v>
      </c>
      <c r="P284" s="12" t="str">
        <f>اسرائيل!AI283</f>
        <v xml:space="preserve"> </v>
      </c>
      <c r="Q284" s="12">
        <f>اسرائيل!AJ283</f>
        <v>0</v>
      </c>
      <c r="R284" s="12" t="str">
        <f>بحوث!AI283</f>
        <v xml:space="preserve"> </v>
      </c>
      <c r="S284" s="12">
        <f>بحوث!AJ283</f>
        <v>0</v>
      </c>
      <c r="T284" s="12" t="str">
        <f>رأي!AI283</f>
        <v xml:space="preserve"> </v>
      </c>
      <c r="U284" s="12">
        <f>رأي!AJ283</f>
        <v>0</v>
      </c>
      <c r="V284" s="12" t="str">
        <f>تخرج!AI283</f>
        <v xml:space="preserve"> </v>
      </c>
      <c r="W284" s="12">
        <f>تخرج!AJ283</f>
        <v>0</v>
      </c>
      <c r="X284" s="15"/>
    </row>
    <row r="285" spans="1:24" ht="27.75" x14ac:dyDescent="0.7">
      <c r="A285" s="12">
        <f>الأساس!A284</f>
        <v>283</v>
      </c>
      <c r="B285" s="13" t="str">
        <f>الأساس!B284</f>
        <v>الطالب 283</v>
      </c>
      <c r="C285" s="12" t="str">
        <f>الأساس!C284</f>
        <v>ب</v>
      </c>
      <c r="D285" s="12" t="str">
        <f>'السياسة الخارجية'!AI284</f>
        <v xml:space="preserve"> </v>
      </c>
      <c r="E285" s="12">
        <f>'السياسة الخارجية'!AJ284</f>
        <v>0</v>
      </c>
      <c r="F285" s="12" t="str">
        <f>الدبلوماسية!AI284</f>
        <v xml:space="preserve"> </v>
      </c>
      <c r="G285" s="12">
        <f>الدبلوماسية!AJ284</f>
        <v>0</v>
      </c>
      <c r="H285" s="12" t="str">
        <f>تركيا!AI284</f>
        <v xml:space="preserve"> </v>
      </c>
      <c r="I285" s="12">
        <f>تركيا!AJ284</f>
        <v>0</v>
      </c>
      <c r="J285" s="12" t="str">
        <f>'فكر غربي'!AI284</f>
        <v xml:space="preserve"> </v>
      </c>
      <c r="K285" s="12">
        <f>'فكر غربي'!AJ284</f>
        <v>0</v>
      </c>
      <c r="L285" s="12" t="str">
        <f>'فكر اسلامي'!AI284</f>
        <v xml:space="preserve"> </v>
      </c>
      <c r="M285" s="12">
        <f>'فكر اسلامي'!AJ284</f>
        <v>0</v>
      </c>
      <c r="N285" s="12" t="str">
        <f>انكليزي!AI284</f>
        <v xml:space="preserve"> </v>
      </c>
      <c r="O285" s="12">
        <f>انكليزي!AJ284</f>
        <v>0</v>
      </c>
      <c r="P285" s="12" t="str">
        <f>اسرائيل!AI284</f>
        <v xml:space="preserve"> </v>
      </c>
      <c r="Q285" s="12">
        <f>اسرائيل!AJ284</f>
        <v>0</v>
      </c>
      <c r="R285" s="12" t="str">
        <f>بحوث!AI284</f>
        <v xml:space="preserve"> </v>
      </c>
      <c r="S285" s="12">
        <f>بحوث!AJ284</f>
        <v>0</v>
      </c>
      <c r="T285" s="12" t="str">
        <f>رأي!AI284</f>
        <v xml:space="preserve"> </v>
      </c>
      <c r="U285" s="12">
        <f>رأي!AJ284</f>
        <v>0</v>
      </c>
      <c r="V285" s="12" t="str">
        <f>تخرج!AI284</f>
        <v xml:space="preserve"> </v>
      </c>
      <c r="W285" s="12">
        <f>تخرج!AJ284</f>
        <v>0</v>
      </c>
      <c r="X285" s="15"/>
    </row>
    <row r="286" spans="1:24" ht="27.75" x14ac:dyDescent="0.7">
      <c r="A286" s="12">
        <f>الأساس!A285</f>
        <v>284</v>
      </c>
      <c r="B286" s="13" t="str">
        <f>الأساس!B285</f>
        <v>الطالب 284</v>
      </c>
      <c r="C286" s="12" t="str">
        <f>الأساس!C285</f>
        <v>ب</v>
      </c>
      <c r="D286" s="12" t="str">
        <f>'السياسة الخارجية'!AI285</f>
        <v xml:space="preserve"> </v>
      </c>
      <c r="E286" s="12">
        <f>'السياسة الخارجية'!AJ285</f>
        <v>0</v>
      </c>
      <c r="F286" s="12" t="str">
        <f>الدبلوماسية!AI285</f>
        <v xml:space="preserve"> </v>
      </c>
      <c r="G286" s="12">
        <f>الدبلوماسية!AJ285</f>
        <v>0</v>
      </c>
      <c r="H286" s="12" t="str">
        <f>تركيا!AI285</f>
        <v xml:space="preserve"> </v>
      </c>
      <c r="I286" s="12">
        <f>تركيا!AJ285</f>
        <v>0</v>
      </c>
      <c r="J286" s="12" t="str">
        <f>'فكر غربي'!AI285</f>
        <v xml:space="preserve"> </v>
      </c>
      <c r="K286" s="12">
        <f>'فكر غربي'!AJ285</f>
        <v>0</v>
      </c>
      <c r="L286" s="12" t="str">
        <f>'فكر اسلامي'!AI285</f>
        <v xml:space="preserve"> </v>
      </c>
      <c r="M286" s="12">
        <f>'فكر اسلامي'!AJ285</f>
        <v>0</v>
      </c>
      <c r="N286" s="12" t="str">
        <f>انكليزي!AI285</f>
        <v xml:space="preserve"> </v>
      </c>
      <c r="O286" s="12">
        <f>انكليزي!AJ285</f>
        <v>0</v>
      </c>
      <c r="P286" s="12" t="str">
        <f>اسرائيل!AI285</f>
        <v xml:space="preserve"> </v>
      </c>
      <c r="Q286" s="12">
        <f>اسرائيل!AJ285</f>
        <v>0</v>
      </c>
      <c r="R286" s="12" t="str">
        <f>بحوث!AI285</f>
        <v xml:space="preserve"> </v>
      </c>
      <c r="S286" s="12">
        <f>بحوث!AJ285</f>
        <v>0</v>
      </c>
      <c r="T286" s="12" t="str">
        <f>رأي!AI285</f>
        <v xml:space="preserve"> </v>
      </c>
      <c r="U286" s="12">
        <f>رأي!AJ285</f>
        <v>0</v>
      </c>
      <c r="V286" s="12" t="str">
        <f>تخرج!AI285</f>
        <v xml:space="preserve"> </v>
      </c>
      <c r="W286" s="12">
        <f>تخرج!AJ285</f>
        <v>0</v>
      </c>
      <c r="X286" s="15"/>
    </row>
    <row r="287" spans="1:24" ht="27.75" x14ac:dyDescent="0.7">
      <c r="A287" s="12">
        <f>الأساس!A286</f>
        <v>285</v>
      </c>
      <c r="B287" s="13" t="str">
        <f>الأساس!B286</f>
        <v>الطالب 285</v>
      </c>
      <c r="C287" s="12" t="str">
        <f>الأساس!C286</f>
        <v>ب</v>
      </c>
      <c r="D287" s="12" t="str">
        <f>'السياسة الخارجية'!AI286</f>
        <v xml:space="preserve"> </v>
      </c>
      <c r="E287" s="12">
        <f>'السياسة الخارجية'!AJ286</f>
        <v>0</v>
      </c>
      <c r="F287" s="12" t="str">
        <f>الدبلوماسية!AI286</f>
        <v xml:space="preserve"> </v>
      </c>
      <c r="G287" s="12">
        <f>الدبلوماسية!AJ286</f>
        <v>0</v>
      </c>
      <c r="H287" s="12" t="str">
        <f>تركيا!AI286</f>
        <v xml:space="preserve"> </v>
      </c>
      <c r="I287" s="12">
        <f>تركيا!AJ286</f>
        <v>0</v>
      </c>
      <c r="J287" s="12" t="str">
        <f>'فكر غربي'!AI286</f>
        <v xml:space="preserve"> </v>
      </c>
      <c r="K287" s="12">
        <f>'فكر غربي'!AJ286</f>
        <v>0</v>
      </c>
      <c r="L287" s="12" t="str">
        <f>'فكر اسلامي'!AI286</f>
        <v xml:space="preserve"> </v>
      </c>
      <c r="M287" s="12">
        <f>'فكر اسلامي'!AJ286</f>
        <v>0</v>
      </c>
      <c r="N287" s="12" t="str">
        <f>انكليزي!AI286</f>
        <v xml:space="preserve"> </v>
      </c>
      <c r="O287" s="12">
        <f>انكليزي!AJ286</f>
        <v>0</v>
      </c>
      <c r="P287" s="12" t="str">
        <f>اسرائيل!AI286</f>
        <v xml:space="preserve"> </v>
      </c>
      <c r="Q287" s="12">
        <f>اسرائيل!AJ286</f>
        <v>0</v>
      </c>
      <c r="R287" s="12" t="str">
        <f>بحوث!AI286</f>
        <v xml:space="preserve"> </v>
      </c>
      <c r="S287" s="12">
        <f>بحوث!AJ286</f>
        <v>0</v>
      </c>
      <c r="T287" s="12" t="str">
        <f>رأي!AI286</f>
        <v xml:space="preserve"> </v>
      </c>
      <c r="U287" s="12">
        <f>رأي!AJ286</f>
        <v>0</v>
      </c>
      <c r="V287" s="12" t="str">
        <f>تخرج!AI286</f>
        <v xml:space="preserve"> </v>
      </c>
      <c r="W287" s="12">
        <f>تخرج!AJ286</f>
        <v>0</v>
      </c>
      <c r="X287" s="15"/>
    </row>
    <row r="288" spans="1:24" ht="27.75" x14ac:dyDescent="0.7">
      <c r="A288" s="12">
        <f>الأساس!A287</f>
        <v>286</v>
      </c>
      <c r="B288" s="13" t="str">
        <f>الأساس!B287</f>
        <v>الطالب 286</v>
      </c>
      <c r="C288" s="12" t="str">
        <f>الأساس!C287</f>
        <v>ب</v>
      </c>
      <c r="D288" s="12" t="str">
        <f>'السياسة الخارجية'!AI287</f>
        <v xml:space="preserve"> </v>
      </c>
      <c r="E288" s="12">
        <f>'السياسة الخارجية'!AJ287</f>
        <v>0</v>
      </c>
      <c r="F288" s="12" t="str">
        <f>الدبلوماسية!AI287</f>
        <v xml:space="preserve"> </v>
      </c>
      <c r="G288" s="12">
        <f>الدبلوماسية!AJ287</f>
        <v>0</v>
      </c>
      <c r="H288" s="12" t="str">
        <f>تركيا!AI287</f>
        <v xml:space="preserve"> </v>
      </c>
      <c r="I288" s="12">
        <f>تركيا!AJ287</f>
        <v>0</v>
      </c>
      <c r="J288" s="12" t="str">
        <f>'فكر غربي'!AI287</f>
        <v xml:space="preserve"> </v>
      </c>
      <c r="K288" s="12">
        <f>'فكر غربي'!AJ287</f>
        <v>0</v>
      </c>
      <c r="L288" s="12" t="str">
        <f>'فكر اسلامي'!AI287</f>
        <v xml:space="preserve"> </v>
      </c>
      <c r="M288" s="12">
        <f>'فكر اسلامي'!AJ287</f>
        <v>0</v>
      </c>
      <c r="N288" s="12" t="str">
        <f>انكليزي!AI287</f>
        <v xml:space="preserve"> </v>
      </c>
      <c r="O288" s="12">
        <f>انكليزي!AJ287</f>
        <v>0</v>
      </c>
      <c r="P288" s="12" t="str">
        <f>اسرائيل!AI287</f>
        <v xml:space="preserve"> </v>
      </c>
      <c r="Q288" s="12">
        <f>اسرائيل!AJ287</f>
        <v>0</v>
      </c>
      <c r="R288" s="12" t="str">
        <f>بحوث!AI287</f>
        <v xml:space="preserve"> </v>
      </c>
      <c r="S288" s="12">
        <f>بحوث!AJ287</f>
        <v>0</v>
      </c>
      <c r="T288" s="12" t="str">
        <f>رأي!AI287</f>
        <v xml:space="preserve"> </v>
      </c>
      <c r="U288" s="12">
        <f>رأي!AJ287</f>
        <v>0</v>
      </c>
      <c r="V288" s="12" t="str">
        <f>تخرج!AI287</f>
        <v xml:space="preserve"> </v>
      </c>
      <c r="W288" s="12">
        <f>تخرج!AJ287</f>
        <v>0</v>
      </c>
      <c r="X288" s="15"/>
    </row>
    <row r="289" spans="1:24" ht="27.75" x14ac:dyDescent="0.7">
      <c r="A289" s="12">
        <f>الأساس!A288</f>
        <v>287</v>
      </c>
      <c r="B289" s="13" t="str">
        <f>الأساس!B288</f>
        <v>الطالب 287</v>
      </c>
      <c r="C289" s="12" t="str">
        <f>الأساس!C288</f>
        <v>ب</v>
      </c>
      <c r="D289" s="12" t="str">
        <f>'السياسة الخارجية'!AI288</f>
        <v xml:space="preserve"> </v>
      </c>
      <c r="E289" s="12">
        <f>'السياسة الخارجية'!AJ288</f>
        <v>0</v>
      </c>
      <c r="F289" s="12" t="str">
        <f>الدبلوماسية!AI288</f>
        <v xml:space="preserve"> </v>
      </c>
      <c r="G289" s="12">
        <f>الدبلوماسية!AJ288</f>
        <v>0</v>
      </c>
      <c r="H289" s="12" t="str">
        <f>تركيا!AI288</f>
        <v xml:space="preserve"> </v>
      </c>
      <c r="I289" s="12">
        <f>تركيا!AJ288</f>
        <v>0</v>
      </c>
      <c r="J289" s="12" t="str">
        <f>'فكر غربي'!AI288</f>
        <v xml:space="preserve"> </v>
      </c>
      <c r="K289" s="12">
        <f>'فكر غربي'!AJ288</f>
        <v>0</v>
      </c>
      <c r="L289" s="12" t="str">
        <f>'فكر اسلامي'!AI288</f>
        <v xml:space="preserve"> </v>
      </c>
      <c r="M289" s="12">
        <f>'فكر اسلامي'!AJ288</f>
        <v>0</v>
      </c>
      <c r="N289" s="12" t="str">
        <f>انكليزي!AI288</f>
        <v xml:space="preserve"> </v>
      </c>
      <c r="O289" s="12">
        <f>انكليزي!AJ288</f>
        <v>0</v>
      </c>
      <c r="P289" s="12" t="str">
        <f>اسرائيل!AI288</f>
        <v xml:space="preserve"> </v>
      </c>
      <c r="Q289" s="12">
        <f>اسرائيل!AJ288</f>
        <v>0</v>
      </c>
      <c r="R289" s="12" t="str">
        <f>بحوث!AI288</f>
        <v xml:space="preserve"> </v>
      </c>
      <c r="S289" s="12">
        <f>بحوث!AJ288</f>
        <v>0</v>
      </c>
      <c r="T289" s="12" t="str">
        <f>رأي!AI288</f>
        <v xml:space="preserve"> </v>
      </c>
      <c r="U289" s="12">
        <f>رأي!AJ288</f>
        <v>0</v>
      </c>
      <c r="V289" s="12" t="str">
        <f>تخرج!AI288</f>
        <v xml:space="preserve"> </v>
      </c>
      <c r="W289" s="12">
        <f>تخرج!AJ288</f>
        <v>0</v>
      </c>
      <c r="X289" s="15"/>
    </row>
    <row r="290" spans="1:24" ht="27.75" x14ac:dyDescent="0.7">
      <c r="A290" s="12">
        <f>الأساس!A289</f>
        <v>288</v>
      </c>
      <c r="B290" s="13" t="str">
        <f>الأساس!B289</f>
        <v>الطالب 288</v>
      </c>
      <c r="C290" s="12" t="str">
        <f>الأساس!C289</f>
        <v>ب</v>
      </c>
      <c r="D290" s="12" t="str">
        <f>'السياسة الخارجية'!AI289</f>
        <v xml:space="preserve"> </v>
      </c>
      <c r="E290" s="12">
        <f>'السياسة الخارجية'!AJ289</f>
        <v>0</v>
      </c>
      <c r="F290" s="12" t="str">
        <f>الدبلوماسية!AI289</f>
        <v xml:space="preserve"> </v>
      </c>
      <c r="G290" s="12">
        <f>الدبلوماسية!AJ289</f>
        <v>0</v>
      </c>
      <c r="H290" s="12" t="str">
        <f>تركيا!AI289</f>
        <v xml:space="preserve"> </v>
      </c>
      <c r="I290" s="12">
        <f>تركيا!AJ289</f>
        <v>0</v>
      </c>
      <c r="J290" s="12" t="str">
        <f>'فكر غربي'!AI289</f>
        <v xml:space="preserve"> </v>
      </c>
      <c r="K290" s="12">
        <f>'فكر غربي'!AJ289</f>
        <v>0</v>
      </c>
      <c r="L290" s="12" t="str">
        <f>'فكر اسلامي'!AI289</f>
        <v xml:space="preserve"> </v>
      </c>
      <c r="M290" s="12">
        <f>'فكر اسلامي'!AJ289</f>
        <v>0</v>
      </c>
      <c r="N290" s="12" t="str">
        <f>انكليزي!AI289</f>
        <v xml:space="preserve"> </v>
      </c>
      <c r="O290" s="12">
        <f>انكليزي!AJ289</f>
        <v>0</v>
      </c>
      <c r="P290" s="12" t="str">
        <f>اسرائيل!AI289</f>
        <v xml:space="preserve"> </v>
      </c>
      <c r="Q290" s="12">
        <f>اسرائيل!AJ289</f>
        <v>0</v>
      </c>
      <c r="R290" s="12" t="str">
        <f>بحوث!AI289</f>
        <v xml:space="preserve"> </v>
      </c>
      <c r="S290" s="12">
        <f>بحوث!AJ289</f>
        <v>0</v>
      </c>
      <c r="T290" s="12" t="str">
        <f>رأي!AI289</f>
        <v xml:space="preserve"> </v>
      </c>
      <c r="U290" s="12">
        <f>رأي!AJ289</f>
        <v>0</v>
      </c>
      <c r="V290" s="12" t="str">
        <f>تخرج!AI289</f>
        <v xml:space="preserve"> </v>
      </c>
      <c r="W290" s="12">
        <f>تخرج!AJ289</f>
        <v>0</v>
      </c>
      <c r="X290" s="15"/>
    </row>
    <row r="291" spans="1:24" ht="27.75" x14ac:dyDescent="0.7">
      <c r="A291" s="12">
        <f>الأساس!A290</f>
        <v>289</v>
      </c>
      <c r="B291" s="13" t="str">
        <f>الأساس!B290</f>
        <v>الطالب 289</v>
      </c>
      <c r="C291" s="12" t="str">
        <f>الأساس!C290</f>
        <v>ب</v>
      </c>
      <c r="D291" s="12" t="str">
        <f>'السياسة الخارجية'!AI290</f>
        <v xml:space="preserve"> </v>
      </c>
      <c r="E291" s="12">
        <f>'السياسة الخارجية'!AJ290</f>
        <v>0</v>
      </c>
      <c r="F291" s="12" t="str">
        <f>الدبلوماسية!AI290</f>
        <v xml:space="preserve"> </v>
      </c>
      <c r="G291" s="12">
        <f>الدبلوماسية!AJ290</f>
        <v>0</v>
      </c>
      <c r="H291" s="12" t="str">
        <f>تركيا!AI290</f>
        <v xml:space="preserve"> </v>
      </c>
      <c r="I291" s="12">
        <f>تركيا!AJ290</f>
        <v>0</v>
      </c>
      <c r="J291" s="12" t="str">
        <f>'فكر غربي'!AI290</f>
        <v xml:space="preserve"> </v>
      </c>
      <c r="K291" s="12">
        <f>'فكر غربي'!AJ290</f>
        <v>0</v>
      </c>
      <c r="L291" s="12" t="str">
        <f>'فكر اسلامي'!AI290</f>
        <v xml:space="preserve"> </v>
      </c>
      <c r="M291" s="12">
        <f>'فكر اسلامي'!AJ290</f>
        <v>0</v>
      </c>
      <c r="N291" s="12" t="str">
        <f>انكليزي!AI290</f>
        <v xml:space="preserve"> </v>
      </c>
      <c r="O291" s="12">
        <f>انكليزي!AJ290</f>
        <v>0</v>
      </c>
      <c r="P291" s="12" t="str">
        <f>اسرائيل!AI290</f>
        <v xml:space="preserve"> </v>
      </c>
      <c r="Q291" s="12">
        <f>اسرائيل!AJ290</f>
        <v>0</v>
      </c>
      <c r="R291" s="12" t="str">
        <f>بحوث!AI290</f>
        <v xml:space="preserve"> </v>
      </c>
      <c r="S291" s="12">
        <f>بحوث!AJ290</f>
        <v>0</v>
      </c>
      <c r="T291" s="12" t="str">
        <f>رأي!AI290</f>
        <v xml:space="preserve"> </v>
      </c>
      <c r="U291" s="12">
        <f>رأي!AJ290</f>
        <v>0</v>
      </c>
      <c r="V291" s="12" t="str">
        <f>تخرج!AI290</f>
        <v xml:space="preserve"> </v>
      </c>
      <c r="W291" s="12">
        <f>تخرج!AJ290</f>
        <v>0</v>
      </c>
      <c r="X291" s="15"/>
    </row>
    <row r="292" spans="1:24" ht="27.75" x14ac:dyDescent="0.7">
      <c r="A292" s="12">
        <f>الأساس!A291</f>
        <v>290</v>
      </c>
      <c r="B292" s="13" t="str">
        <f>الأساس!B291</f>
        <v>الطالب 290</v>
      </c>
      <c r="C292" s="12" t="str">
        <f>الأساس!C291</f>
        <v>ب</v>
      </c>
      <c r="D292" s="12" t="str">
        <f>'السياسة الخارجية'!AI291</f>
        <v xml:space="preserve"> </v>
      </c>
      <c r="E292" s="12">
        <f>'السياسة الخارجية'!AJ291</f>
        <v>0</v>
      </c>
      <c r="F292" s="12" t="str">
        <f>الدبلوماسية!AI291</f>
        <v xml:space="preserve"> </v>
      </c>
      <c r="G292" s="12">
        <f>الدبلوماسية!AJ291</f>
        <v>0</v>
      </c>
      <c r="H292" s="12" t="str">
        <f>تركيا!AI291</f>
        <v xml:space="preserve"> </v>
      </c>
      <c r="I292" s="12">
        <f>تركيا!AJ291</f>
        <v>0</v>
      </c>
      <c r="J292" s="12" t="str">
        <f>'فكر غربي'!AI291</f>
        <v xml:space="preserve"> </v>
      </c>
      <c r="K292" s="12">
        <f>'فكر غربي'!AJ291</f>
        <v>0</v>
      </c>
      <c r="L292" s="12" t="str">
        <f>'فكر اسلامي'!AI291</f>
        <v xml:space="preserve"> </v>
      </c>
      <c r="M292" s="12">
        <f>'فكر اسلامي'!AJ291</f>
        <v>0</v>
      </c>
      <c r="N292" s="12" t="str">
        <f>انكليزي!AI291</f>
        <v xml:space="preserve"> </v>
      </c>
      <c r="O292" s="12">
        <f>انكليزي!AJ291</f>
        <v>0</v>
      </c>
      <c r="P292" s="12" t="str">
        <f>اسرائيل!AI291</f>
        <v xml:space="preserve"> </v>
      </c>
      <c r="Q292" s="12">
        <f>اسرائيل!AJ291</f>
        <v>0</v>
      </c>
      <c r="R292" s="12" t="str">
        <f>بحوث!AI291</f>
        <v xml:space="preserve"> </v>
      </c>
      <c r="S292" s="12">
        <f>بحوث!AJ291</f>
        <v>0</v>
      </c>
      <c r="T292" s="12" t="str">
        <f>رأي!AI291</f>
        <v xml:space="preserve"> </v>
      </c>
      <c r="U292" s="12">
        <f>رأي!AJ291</f>
        <v>0</v>
      </c>
      <c r="V292" s="12" t="str">
        <f>تخرج!AI291</f>
        <v xml:space="preserve"> </v>
      </c>
      <c r="W292" s="12">
        <f>تخرج!AJ291</f>
        <v>0</v>
      </c>
      <c r="X292" s="15"/>
    </row>
    <row r="293" spans="1:24" ht="27.75" x14ac:dyDescent="0.7">
      <c r="A293" s="12">
        <f>الأساس!A292</f>
        <v>291</v>
      </c>
      <c r="B293" s="13" t="str">
        <f>الأساس!B292</f>
        <v>الطالب 291</v>
      </c>
      <c r="C293" s="12" t="str">
        <f>الأساس!C292</f>
        <v>ب</v>
      </c>
      <c r="D293" s="12" t="str">
        <f>'السياسة الخارجية'!AI292</f>
        <v xml:space="preserve"> </v>
      </c>
      <c r="E293" s="12">
        <f>'السياسة الخارجية'!AJ292</f>
        <v>0</v>
      </c>
      <c r="F293" s="12" t="str">
        <f>الدبلوماسية!AI292</f>
        <v xml:space="preserve"> </v>
      </c>
      <c r="G293" s="12">
        <f>الدبلوماسية!AJ292</f>
        <v>0</v>
      </c>
      <c r="H293" s="12" t="str">
        <f>تركيا!AI292</f>
        <v xml:space="preserve"> </v>
      </c>
      <c r="I293" s="12">
        <f>تركيا!AJ292</f>
        <v>0</v>
      </c>
      <c r="J293" s="12" t="str">
        <f>'فكر غربي'!AI292</f>
        <v xml:space="preserve"> </v>
      </c>
      <c r="K293" s="12">
        <f>'فكر غربي'!AJ292</f>
        <v>0</v>
      </c>
      <c r="L293" s="12" t="str">
        <f>'فكر اسلامي'!AI292</f>
        <v xml:space="preserve"> </v>
      </c>
      <c r="M293" s="12">
        <f>'فكر اسلامي'!AJ292</f>
        <v>0</v>
      </c>
      <c r="N293" s="12" t="str">
        <f>انكليزي!AI292</f>
        <v xml:space="preserve"> </v>
      </c>
      <c r="O293" s="12">
        <f>انكليزي!AJ292</f>
        <v>0</v>
      </c>
      <c r="P293" s="12" t="str">
        <f>اسرائيل!AI292</f>
        <v xml:space="preserve"> </v>
      </c>
      <c r="Q293" s="12">
        <f>اسرائيل!AJ292</f>
        <v>0</v>
      </c>
      <c r="R293" s="12" t="str">
        <f>بحوث!AI292</f>
        <v xml:space="preserve"> </v>
      </c>
      <c r="S293" s="12">
        <f>بحوث!AJ292</f>
        <v>0</v>
      </c>
      <c r="T293" s="12" t="str">
        <f>رأي!AI292</f>
        <v xml:space="preserve"> </v>
      </c>
      <c r="U293" s="12">
        <f>رأي!AJ292</f>
        <v>0</v>
      </c>
      <c r="V293" s="12" t="str">
        <f>تخرج!AI292</f>
        <v xml:space="preserve"> </v>
      </c>
      <c r="W293" s="12">
        <f>تخرج!AJ292</f>
        <v>0</v>
      </c>
      <c r="X293" s="15"/>
    </row>
    <row r="294" spans="1:24" ht="27.75" x14ac:dyDescent="0.7">
      <c r="A294" s="12">
        <f>الأساس!A293</f>
        <v>292</v>
      </c>
      <c r="B294" s="13" t="str">
        <f>الأساس!B293</f>
        <v>الطالب 292</v>
      </c>
      <c r="C294" s="12" t="str">
        <f>الأساس!C293</f>
        <v>ج</v>
      </c>
      <c r="D294" s="12" t="str">
        <f>'السياسة الخارجية'!AI293</f>
        <v xml:space="preserve"> </v>
      </c>
      <c r="E294" s="12">
        <f>'السياسة الخارجية'!AJ293</f>
        <v>0</v>
      </c>
      <c r="F294" s="12" t="str">
        <f>الدبلوماسية!AI293</f>
        <v xml:space="preserve"> </v>
      </c>
      <c r="G294" s="12">
        <f>الدبلوماسية!AJ293</f>
        <v>0</v>
      </c>
      <c r="H294" s="12" t="str">
        <f>تركيا!AI293</f>
        <v xml:space="preserve"> </v>
      </c>
      <c r="I294" s="12">
        <f>تركيا!AJ293</f>
        <v>0</v>
      </c>
      <c r="J294" s="12" t="str">
        <f>'فكر غربي'!AI293</f>
        <v xml:space="preserve"> </v>
      </c>
      <c r="K294" s="12">
        <f>'فكر غربي'!AJ293</f>
        <v>0</v>
      </c>
      <c r="L294" s="12" t="str">
        <f>'فكر اسلامي'!AI293</f>
        <v xml:space="preserve"> </v>
      </c>
      <c r="M294" s="12">
        <f>'فكر اسلامي'!AJ293</f>
        <v>0</v>
      </c>
      <c r="N294" s="12" t="str">
        <f>انكليزي!AI293</f>
        <v xml:space="preserve"> </v>
      </c>
      <c r="O294" s="12">
        <f>انكليزي!AJ293</f>
        <v>0</v>
      </c>
      <c r="P294" s="12" t="str">
        <f>اسرائيل!AI293</f>
        <v xml:space="preserve"> </v>
      </c>
      <c r="Q294" s="12">
        <f>اسرائيل!AJ293</f>
        <v>0</v>
      </c>
      <c r="R294" s="12" t="str">
        <f>بحوث!AI293</f>
        <v xml:space="preserve"> </v>
      </c>
      <c r="S294" s="12">
        <f>بحوث!AJ293</f>
        <v>0</v>
      </c>
      <c r="T294" s="12" t="str">
        <f>رأي!AI293</f>
        <v xml:space="preserve"> </v>
      </c>
      <c r="U294" s="12">
        <f>رأي!AJ293</f>
        <v>0</v>
      </c>
      <c r="V294" s="12" t="str">
        <f>تخرج!AI293</f>
        <v xml:space="preserve"> </v>
      </c>
      <c r="W294" s="12">
        <f>تخرج!AJ293</f>
        <v>0</v>
      </c>
      <c r="X294" s="15"/>
    </row>
    <row r="295" spans="1:24" ht="27.75" x14ac:dyDescent="0.7">
      <c r="A295" s="12">
        <f>الأساس!A294</f>
        <v>293</v>
      </c>
      <c r="B295" s="13" t="str">
        <f>الأساس!B294</f>
        <v>الطالب 293</v>
      </c>
      <c r="C295" s="12" t="str">
        <f>الأساس!C294</f>
        <v>ب</v>
      </c>
      <c r="D295" s="12" t="str">
        <f>'السياسة الخارجية'!AI294</f>
        <v xml:space="preserve"> </v>
      </c>
      <c r="E295" s="12">
        <f>'السياسة الخارجية'!AJ294</f>
        <v>0</v>
      </c>
      <c r="F295" s="12" t="str">
        <f>الدبلوماسية!AI294</f>
        <v xml:space="preserve"> </v>
      </c>
      <c r="G295" s="12">
        <f>الدبلوماسية!AJ294</f>
        <v>0</v>
      </c>
      <c r="H295" s="12" t="str">
        <f>تركيا!AI294</f>
        <v xml:space="preserve"> </v>
      </c>
      <c r="I295" s="12">
        <f>تركيا!AJ294</f>
        <v>0</v>
      </c>
      <c r="J295" s="12" t="str">
        <f>'فكر غربي'!AI294</f>
        <v xml:space="preserve"> </v>
      </c>
      <c r="K295" s="12">
        <f>'فكر غربي'!AJ294</f>
        <v>0</v>
      </c>
      <c r="L295" s="12" t="str">
        <f>'فكر اسلامي'!AI294</f>
        <v xml:space="preserve"> </v>
      </c>
      <c r="M295" s="12">
        <f>'فكر اسلامي'!AJ294</f>
        <v>0</v>
      </c>
      <c r="N295" s="12" t="str">
        <f>انكليزي!AI294</f>
        <v xml:space="preserve"> </v>
      </c>
      <c r="O295" s="12">
        <f>انكليزي!AJ294</f>
        <v>0</v>
      </c>
      <c r="P295" s="12" t="str">
        <f>اسرائيل!AI294</f>
        <v xml:space="preserve"> </v>
      </c>
      <c r="Q295" s="12">
        <f>اسرائيل!AJ294</f>
        <v>0</v>
      </c>
      <c r="R295" s="12" t="str">
        <f>بحوث!AI294</f>
        <v xml:space="preserve"> </v>
      </c>
      <c r="S295" s="12">
        <f>بحوث!AJ294</f>
        <v>0</v>
      </c>
      <c r="T295" s="12" t="str">
        <f>رأي!AI294</f>
        <v xml:space="preserve"> </v>
      </c>
      <c r="U295" s="12">
        <f>رأي!AJ294</f>
        <v>0</v>
      </c>
      <c r="V295" s="12" t="str">
        <f>تخرج!AI294</f>
        <v xml:space="preserve"> </v>
      </c>
      <c r="W295" s="12">
        <f>تخرج!AJ294</f>
        <v>0</v>
      </c>
      <c r="X295" s="15"/>
    </row>
    <row r="296" spans="1:24" ht="27.75" x14ac:dyDescent="0.7">
      <c r="A296" s="12">
        <f>الأساس!A295</f>
        <v>294</v>
      </c>
      <c r="B296" s="13" t="str">
        <f>الأساس!B295</f>
        <v>الطالب 294</v>
      </c>
      <c r="C296" s="12" t="str">
        <f>الأساس!C295</f>
        <v>ب</v>
      </c>
      <c r="D296" s="12" t="str">
        <f>'السياسة الخارجية'!AI295</f>
        <v xml:space="preserve"> </v>
      </c>
      <c r="E296" s="12">
        <f>'السياسة الخارجية'!AJ295</f>
        <v>0</v>
      </c>
      <c r="F296" s="12" t="str">
        <f>الدبلوماسية!AI295</f>
        <v xml:space="preserve"> </v>
      </c>
      <c r="G296" s="12">
        <f>الدبلوماسية!AJ295</f>
        <v>0</v>
      </c>
      <c r="H296" s="12" t="str">
        <f>تركيا!AI295</f>
        <v xml:space="preserve"> </v>
      </c>
      <c r="I296" s="12">
        <f>تركيا!AJ295</f>
        <v>0</v>
      </c>
      <c r="J296" s="12" t="str">
        <f>'فكر غربي'!AI295</f>
        <v xml:space="preserve"> </v>
      </c>
      <c r="K296" s="12">
        <f>'فكر غربي'!AJ295</f>
        <v>0</v>
      </c>
      <c r="L296" s="12" t="str">
        <f>'فكر اسلامي'!AI295</f>
        <v xml:space="preserve"> </v>
      </c>
      <c r="M296" s="12">
        <f>'فكر اسلامي'!AJ295</f>
        <v>0</v>
      </c>
      <c r="N296" s="12" t="str">
        <f>انكليزي!AI295</f>
        <v xml:space="preserve"> </v>
      </c>
      <c r="O296" s="12">
        <f>انكليزي!AJ295</f>
        <v>0</v>
      </c>
      <c r="P296" s="12" t="str">
        <f>اسرائيل!AI295</f>
        <v xml:space="preserve"> </v>
      </c>
      <c r="Q296" s="12">
        <f>اسرائيل!AJ295</f>
        <v>0</v>
      </c>
      <c r="R296" s="12" t="str">
        <f>بحوث!AI295</f>
        <v xml:space="preserve"> </v>
      </c>
      <c r="S296" s="12">
        <f>بحوث!AJ295</f>
        <v>0</v>
      </c>
      <c r="T296" s="12" t="str">
        <f>رأي!AI295</f>
        <v xml:space="preserve"> </v>
      </c>
      <c r="U296" s="12">
        <f>رأي!AJ295</f>
        <v>0</v>
      </c>
      <c r="V296" s="12" t="str">
        <f>تخرج!AI295</f>
        <v xml:space="preserve"> </v>
      </c>
      <c r="W296" s="12">
        <f>تخرج!AJ295</f>
        <v>0</v>
      </c>
      <c r="X296" s="15"/>
    </row>
    <row r="297" spans="1:24" ht="27.75" x14ac:dyDescent="0.7">
      <c r="A297" s="12">
        <f>الأساس!A296</f>
        <v>295</v>
      </c>
      <c r="B297" s="13" t="str">
        <f>الأساس!B296</f>
        <v>الطالب 295</v>
      </c>
      <c r="C297" s="12" t="str">
        <f>الأساس!C296</f>
        <v>ب</v>
      </c>
      <c r="D297" s="12" t="str">
        <f>'السياسة الخارجية'!AI296</f>
        <v xml:space="preserve"> </v>
      </c>
      <c r="E297" s="12">
        <f>'السياسة الخارجية'!AJ296</f>
        <v>0</v>
      </c>
      <c r="F297" s="12" t="str">
        <f>الدبلوماسية!AI296</f>
        <v xml:space="preserve"> </v>
      </c>
      <c r="G297" s="12">
        <f>الدبلوماسية!AJ296</f>
        <v>0</v>
      </c>
      <c r="H297" s="12" t="str">
        <f>تركيا!AI296</f>
        <v xml:space="preserve"> </v>
      </c>
      <c r="I297" s="12">
        <f>تركيا!AJ296</f>
        <v>0</v>
      </c>
      <c r="J297" s="12" t="str">
        <f>'فكر غربي'!AI296</f>
        <v xml:space="preserve"> </v>
      </c>
      <c r="K297" s="12">
        <f>'فكر غربي'!AJ296</f>
        <v>0</v>
      </c>
      <c r="L297" s="12" t="str">
        <f>'فكر اسلامي'!AI296</f>
        <v xml:space="preserve"> </v>
      </c>
      <c r="M297" s="12">
        <f>'فكر اسلامي'!AJ296</f>
        <v>0</v>
      </c>
      <c r="N297" s="12" t="str">
        <f>انكليزي!AI296</f>
        <v xml:space="preserve"> </v>
      </c>
      <c r="O297" s="12">
        <f>انكليزي!AJ296</f>
        <v>0</v>
      </c>
      <c r="P297" s="12" t="str">
        <f>اسرائيل!AI296</f>
        <v xml:space="preserve"> </v>
      </c>
      <c r="Q297" s="12">
        <f>اسرائيل!AJ296</f>
        <v>0</v>
      </c>
      <c r="R297" s="12" t="str">
        <f>بحوث!AI296</f>
        <v xml:space="preserve"> </v>
      </c>
      <c r="S297" s="12">
        <f>بحوث!AJ296</f>
        <v>0</v>
      </c>
      <c r="T297" s="12" t="str">
        <f>رأي!AI296</f>
        <v xml:space="preserve"> </v>
      </c>
      <c r="U297" s="12">
        <f>رأي!AJ296</f>
        <v>0</v>
      </c>
      <c r="V297" s="12" t="str">
        <f>تخرج!AI296</f>
        <v xml:space="preserve"> </v>
      </c>
      <c r="W297" s="12">
        <f>تخرج!AJ296</f>
        <v>0</v>
      </c>
      <c r="X297" s="15"/>
    </row>
    <row r="298" spans="1:24" ht="27.75" x14ac:dyDescent="0.7">
      <c r="A298" s="12">
        <f>الأساس!A297</f>
        <v>296</v>
      </c>
      <c r="B298" s="13" t="str">
        <f>الأساس!B297</f>
        <v>الطالب 296</v>
      </c>
      <c r="C298" s="12" t="str">
        <f>الأساس!C297</f>
        <v>ب</v>
      </c>
      <c r="D298" s="12" t="str">
        <f>'السياسة الخارجية'!AI297</f>
        <v xml:space="preserve"> </v>
      </c>
      <c r="E298" s="12">
        <f>'السياسة الخارجية'!AJ297</f>
        <v>0</v>
      </c>
      <c r="F298" s="12" t="str">
        <f>الدبلوماسية!AI297</f>
        <v xml:space="preserve"> </v>
      </c>
      <c r="G298" s="12">
        <f>الدبلوماسية!AJ297</f>
        <v>0</v>
      </c>
      <c r="H298" s="12" t="str">
        <f>تركيا!AI297</f>
        <v xml:space="preserve"> </v>
      </c>
      <c r="I298" s="12">
        <f>تركيا!AJ297</f>
        <v>0</v>
      </c>
      <c r="J298" s="12" t="str">
        <f>'فكر غربي'!AI297</f>
        <v xml:space="preserve"> </v>
      </c>
      <c r="K298" s="12">
        <f>'فكر غربي'!AJ297</f>
        <v>0</v>
      </c>
      <c r="L298" s="12" t="str">
        <f>'فكر اسلامي'!AI297</f>
        <v xml:space="preserve"> </v>
      </c>
      <c r="M298" s="12">
        <f>'فكر اسلامي'!AJ297</f>
        <v>0</v>
      </c>
      <c r="N298" s="12" t="str">
        <f>انكليزي!AI297</f>
        <v xml:space="preserve"> </v>
      </c>
      <c r="O298" s="12">
        <f>انكليزي!AJ297</f>
        <v>0</v>
      </c>
      <c r="P298" s="12" t="str">
        <f>اسرائيل!AI297</f>
        <v xml:space="preserve"> </v>
      </c>
      <c r="Q298" s="12">
        <f>اسرائيل!AJ297</f>
        <v>0</v>
      </c>
      <c r="R298" s="12" t="str">
        <f>بحوث!AI297</f>
        <v xml:space="preserve"> </v>
      </c>
      <c r="S298" s="12">
        <f>بحوث!AJ297</f>
        <v>0</v>
      </c>
      <c r="T298" s="12" t="str">
        <f>رأي!AI297</f>
        <v xml:space="preserve"> </v>
      </c>
      <c r="U298" s="12">
        <f>رأي!AJ297</f>
        <v>0</v>
      </c>
      <c r="V298" s="12" t="str">
        <f>تخرج!AI297</f>
        <v xml:space="preserve"> </v>
      </c>
      <c r="W298" s="12">
        <f>تخرج!AJ297</f>
        <v>0</v>
      </c>
      <c r="X298" s="15"/>
    </row>
    <row r="299" spans="1:24" ht="27.75" x14ac:dyDescent="0.7">
      <c r="A299" s="12">
        <f>الأساس!A298</f>
        <v>297</v>
      </c>
      <c r="B299" s="13" t="str">
        <f>الأساس!B298</f>
        <v>الطالب 297</v>
      </c>
      <c r="C299" s="12" t="str">
        <f>الأساس!C298</f>
        <v>ب</v>
      </c>
      <c r="D299" s="12" t="str">
        <f>'السياسة الخارجية'!AI298</f>
        <v xml:space="preserve"> </v>
      </c>
      <c r="E299" s="12">
        <f>'السياسة الخارجية'!AJ298</f>
        <v>0</v>
      </c>
      <c r="F299" s="12" t="str">
        <f>الدبلوماسية!AI298</f>
        <v xml:space="preserve"> </v>
      </c>
      <c r="G299" s="12">
        <f>الدبلوماسية!AJ298</f>
        <v>0</v>
      </c>
      <c r="H299" s="12" t="str">
        <f>تركيا!AI298</f>
        <v xml:space="preserve"> </v>
      </c>
      <c r="I299" s="12">
        <f>تركيا!AJ298</f>
        <v>0</v>
      </c>
      <c r="J299" s="12" t="str">
        <f>'فكر غربي'!AI298</f>
        <v xml:space="preserve"> </v>
      </c>
      <c r="K299" s="12">
        <f>'فكر غربي'!AJ298</f>
        <v>0</v>
      </c>
      <c r="L299" s="12" t="str">
        <f>'فكر اسلامي'!AI298</f>
        <v xml:space="preserve"> </v>
      </c>
      <c r="M299" s="12">
        <f>'فكر اسلامي'!AJ298</f>
        <v>0</v>
      </c>
      <c r="N299" s="12" t="str">
        <f>انكليزي!AI298</f>
        <v xml:space="preserve"> </v>
      </c>
      <c r="O299" s="12">
        <f>انكليزي!AJ298</f>
        <v>0</v>
      </c>
      <c r="P299" s="12" t="str">
        <f>اسرائيل!AI298</f>
        <v xml:space="preserve"> </v>
      </c>
      <c r="Q299" s="12">
        <f>اسرائيل!AJ298</f>
        <v>0</v>
      </c>
      <c r="R299" s="12" t="str">
        <f>بحوث!AI298</f>
        <v xml:space="preserve"> </v>
      </c>
      <c r="S299" s="12">
        <f>بحوث!AJ298</f>
        <v>0</v>
      </c>
      <c r="T299" s="12" t="str">
        <f>رأي!AI298</f>
        <v xml:space="preserve"> </v>
      </c>
      <c r="U299" s="12">
        <f>رأي!AJ298</f>
        <v>0</v>
      </c>
      <c r="V299" s="12" t="str">
        <f>تخرج!AI298</f>
        <v xml:space="preserve"> </v>
      </c>
      <c r="W299" s="12">
        <f>تخرج!AJ298</f>
        <v>0</v>
      </c>
      <c r="X299" s="15"/>
    </row>
    <row r="300" spans="1:24" ht="27.75" x14ac:dyDescent="0.7">
      <c r="A300" s="12">
        <f>الأساس!A299</f>
        <v>298</v>
      </c>
      <c r="B300" s="13" t="str">
        <f>الأساس!B299</f>
        <v>الطالب 298</v>
      </c>
      <c r="C300" s="12" t="str">
        <f>الأساس!C299</f>
        <v>ب</v>
      </c>
      <c r="D300" s="12" t="str">
        <f>'السياسة الخارجية'!AI299</f>
        <v xml:space="preserve"> </v>
      </c>
      <c r="E300" s="12">
        <f>'السياسة الخارجية'!AJ299</f>
        <v>0</v>
      </c>
      <c r="F300" s="12" t="str">
        <f>الدبلوماسية!AI299</f>
        <v xml:space="preserve"> </v>
      </c>
      <c r="G300" s="12">
        <f>الدبلوماسية!AJ299</f>
        <v>0</v>
      </c>
      <c r="H300" s="12" t="str">
        <f>تركيا!AI299</f>
        <v xml:space="preserve"> </v>
      </c>
      <c r="I300" s="12">
        <f>تركيا!AJ299</f>
        <v>0</v>
      </c>
      <c r="J300" s="12" t="str">
        <f>'فكر غربي'!AI299</f>
        <v xml:space="preserve"> </v>
      </c>
      <c r="K300" s="12">
        <f>'فكر غربي'!AJ299</f>
        <v>0</v>
      </c>
      <c r="L300" s="12" t="str">
        <f>'فكر اسلامي'!AI299</f>
        <v xml:space="preserve"> </v>
      </c>
      <c r="M300" s="12">
        <f>'فكر اسلامي'!AJ299</f>
        <v>0</v>
      </c>
      <c r="N300" s="12" t="str">
        <f>انكليزي!AI299</f>
        <v xml:space="preserve"> </v>
      </c>
      <c r="O300" s="12">
        <f>انكليزي!AJ299</f>
        <v>0</v>
      </c>
      <c r="P300" s="12" t="str">
        <f>اسرائيل!AI299</f>
        <v xml:space="preserve"> </v>
      </c>
      <c r="Q300" s="12">
        <f>اسرائيل!AJ299</f>
        <v>0</v>
      </c>
      <c r="R300" s="12" t="str">
        <f>بحوث!AI299</f>
        <v xml:space="preserve"> </v>
      </c>
      <c r="S300" s="12">
        <f>بحوث!AJ299</f>
        <v>0</v>
      </c>
      <c r="T300" s="12" t="str">
        <f>رأي!AI299</f>
        <v xml:space="preserve"> </v>
      </c>
      <c r="U300" s="12">
        <f>رأي!AJ299</f>
        <v>0</v>
      </c>
      <c r="V300" s="12" t="str">
        <f>تخرج!AI299</f>
        <v xml:space="preserve"> </v>
      </c>
      <c r="W300" s="12">
        <f>تخرج!AJ299</f>
        <v>0</v>
      </c>
      <c r="X300" s="15"/>
    </row>
    <row r="301" spans="1:24" ht="27.75" x14ac:dyDescent="0.7">
      <c r="A301" s="12">
        <f>الأساس!A300</f>
        <v>299</v>
      </c>
      <c r="B301" s="13" t="str">
        <f>الأساس!B300</f>
        <v>الطالب 299</v>
      </c>
      <c r="C301" s="12" t="str">
        <f>الأساس!C300</f>
        <v>ب</v>
      </c>
      <c r="D301" s="12" t="str">
        <f>'السياسة الخارجية'!AI300</f>
        <v xml:space="preserve"> </v>
      </c>
      <c r="E301" s="12">
        <f>'السياسة الخارجية'!AJ300</f>
        <v>0</v>
      </c>
      <c r="F301" s="12" t="str">
        <f>الدبلوماسية!AI300</f>
        <v xml:space="preserve"> </v>
      </c>
      <c r="G301" s="12">
        <f>الدبلوماسية!AJ300</f>
        <v>0</v>
      </c>
      <c r="H301" s="12" t="str">
        <f>تركيا!AI300</f>
        <v xml:space="preserve"> </v>
      </c>
      <c r="I301" s="12">
        <f>تركيا!AJ300</f>
        <v>0</v>
      </c>
      <c r="J301" s="12" t="str">
        <f>'فكر غربي'!AI300</f>
        <v xml:space="preserve"> </v>
      </c>
      <c r="K301" s="12">
        <f>'فكر غربي'!AJ300</f>
        <v>0</v>
      </c>
      <c r="L301" s="12" t="str">
        <f>'فكر اسلامي'!AI300</f>
        <v xml:space="preserve"> </v>
      </c>
      <c r="M301" s="12">
        <f>'فكر اسلامي'!AJ300</f>
        <v>0</v>
      </c>
      <c r="N301" s="12" t="str">
        <f>انكليزي!AI300</f>
        <v xml:space="preserve"> </v>
      </c>
      <c r="O301" s="12">
        <f>انكليزي!AJ300</f>
        <v>0</v>
      </c>
      <c r="P301" s="12" t="str">
        <f>اسرائيل!AI300</f>
        <v xml:space="preserve"> </v>
      </c>
      <c r="Q301" s="12">
        <f>اسرائيل!AJ300</f>
        <v>0</v>
      </c>
      <c r="R301" s="12" t="str">
        <f>بحوث!AI300</f>
        <v xml:space="preserve"> </v>
      </c>
      <c r="S301" s="12">
        <f>بحوث!AJ300</f>
        <v>0</v>
      </c>
      <c r="T301" s="12" t="str">
        <f>رأي!AI300</f>
        <v xml:space="preserve"> </v>
      </c>
      <c r="U301" s="12">
        <f>رأي!AJ300</f>
        <v>0</v>
      </c>
      <c r="V301" s="12" t="str">
        <f>تخرج!AI300</f>
        <v xml:space="preserve"> </v>
      </c>
      <c r="W301" s="12">
        <f>تخرج!AJ300</f>
        <v>0</v>
      </c>
      <c r="X301" s="15"/>
    </row>
    <row r="302" spans="1:24" ht="27.75" x14ac:dyDescent="0.7">
      <c r="A302" s="12">
        <f>الأساس!A301</f>
        <v>300</v>
      </c>
      <c r="B302" s="13" t="str">
        <f>الأساس!B301</f>
        <v>الطالب 300</v>
      </c>
      <c r="C302" s="12" t="str">
        <f>الأساس!C301</f>
        <v>ب</v>
      </c>
      <c r="D302" s="12" t="str">
        <f>'السياسة الخارجية'!AI301</f>
        <v xml:space="preserve"> </v>
      </c>
      <c r="E302" s="12">
        <f>'السياسة الخارجية'!AJ301</f>
        <v>0</v>
      </c>
      <c r="F302" s="12" t="str">
        <f>الدبلوماسية!AI301</f>
        <v xml:space="preserve"> </v>
      </c>
      <c r="G302" s="12">
        <f>الدبلوماسية!AJ301</f>
        <v>0</v>
      </c>
      <c r="H302" s="12" t="str">
        <f>تركيا!AI301</f>
        <v xml:space="preserve"> </v>
      </c>
      <c r="I302" s="12">
        <f>تركيا!AJ301</f>
        <v>0</v>
      </c>
      <c r="J302" s="12" t="str">
        <f>'فكر غربي'!AI301</f>
        <v xml:space="preserve"> </v>
      </c>
      <c r="K302" s="12">
        <f>'فكر غربي'!AJ301</f>
        <v>0</v>
      </c>
      <c r="L302" s="12" t="str">
        <f>'فكر اسلامي'!AI301</f>
        <v xml:space="preserve"> </v>
      </c>
      <c r="M302" s="12">
        <f>'فكر اسلامي'!AJ301</f>
        <v>0</v>
      </c>
      <c r="N302" s="12" t="str">
        <f>انكليزي!AI301</f>
        <v xml:space="preserve"> </v>
      </c>
      <c r="O302" s="12">
        <f>انكليزي!AJ301</f>
        <v>0</v>
      </c>
      <c r="P302" s="12" t="str">
        <f>اسرائيل!AI301</f>
        <v xml:space="preserve"> </v>
      </c>
      <c r="Q302" s="12">
        <f>اسرائيل!AJ301</f>
        <v>0</v>
      </c>
      <c r="R302" s="12" t="str">
        <f>بحوث!AI301</f>
        <v xml:space="preserve"> </v>
      </c>
      <c r="S302" s="12">
        <f>بحوث!AJ301</f>
        <v>0</v>
      </c>
      <c r="T302" s="12" t="str">
        <f>رأي!AI301</f>
        <v xml:space="preserve"> </v>
      </c>
      <c r="U302" s="12">
        <f>رأي!AJ301</f>
        <v>0</v>
      </c>
      <c r="V302" s="12" t="str">
        <f>تخرج!AI301</f>
        <v xml:space="preserve"> </v>
      </c>
      <c r="W302" s="12">
        <f>تخرج!AJ301</f>
        <v>0</v>
      </c>
      <c r="X302" s="15"/>
    </row>
    <row r="303" spans="1:24" ht="27.75" x14ac:dyDescent="0.7">
      <c r="A303" s="12">
        <f>الأساس!A302</f>
        <v>301</v>
      </c>
      <c r="B303" s="13" t="str">
        <f>الأساس!B302</f>
        <v>الطالب 301</v>
      </c>
      <c r="C303" s="12" t="str">
        <f>الأساس!C302</f>
        <v>ب</v>
      </c>
      <c r="D303" s="12" t="str">
        <f>'السياسة الخارجية'!AI302</f>
        <v xml:space="preserve"> </v>
      </c>
      <c r="E303" s="12">
        <f>'السياسة الخارجية'!AJ302</f>
        <v>0</v>
      </c>
      <c r="F303" s="12" t="str">
        <f>الدبلوماسية!AI302</f>
        <v xml:space="preserve"> </v>
      </c>
      <c r="G303" s="12">
        <f>الدبلوماسية!AJ302</f>
        <v>0</v>
      </c>
      <c r="H303" s="12" t="str">
        <f>تركيا!AI302</f>
        <v xml:space="preserve"> </v>
      </c>
      <c r="I303" s="12">
        <f>تركيا!AJ302</f>
        <v>0</v>
      </c>
      <c r="J303" s="12" t="str">
        <f>'فكر غربي'!AI302</f>
        <v xml:space="preserve"> </v>
      </c>
      <c r="K303" s="12">
        <f>'فكر غربي'!AJ302</f>
        <v>0</v>
      </c>
      <c r="L303" s="12" t="str">
        <f>'فكر اسلامي'!AI302</f>
        <v xml:space="preserve"> </v>
      </c>
      <c r="M303" s="12">
        <f>'فكر اسلامي'!AJ302</f>
        <v>0</v>
      </c>
      <c r="N303" s="12" t="str">
        <f>انكليزي!AI302</f>
        <v xml:space="preserve"> </v>
      </c>
      <c r="O303" s="12">
        <f>انكليزي!AJ302</f>
        <v>0</v>
      </c>
      <c r="P303" s="12" t="str">
        <f>اسرائيل!AI302</f>
        <v xml:space="preserve"> </v>
      </c>
      <c r="Q303" s="12">
        <f>اسرائيل!AJ302</f>
        <v>0</v>
      </c>
      <c r="R303" s="12" t="str">
        <f>بحوث!AI302</f>
        <v xml:space="preserve"> </v>
      </c>
      <c r="S303" s="12">
        <f>بحوث!AJ302</f>
        <v>0</v>
      </c>
      <c r="T303" s="12" t="str">
        <f>رأي!AI302</f>
        <v xml:space="preserve"> </v>
      </c>
      <c r="U303" s="12">
        <f>رأي!AJ302</f>
        <v>0</v>
      </c>
      <c r="V303" s="12" t="str">
        <f>تخرج!AI302</f>
        <v xml:space="preserve"> </v>
      </c>
      <c r="W303" s="12">
        <f>تخرج!AJ302</f>
        <v>0</v>
      </c>
      <c r="X303" s="15"/>
    </row>
    <row r="304" spans="1:24" ht="27.75" x14ac:dyDescent="0.7">
      <c r="A304" s="12">
        <f>الأساس!A303</f>
        <v>302</v>
      </c>
      <c r="B304" s="13" t="str">
        <f>الأساس!B303</f>
        <v>الطالب 302</v>
      </c>
      <c r="C304" s="12" t="str">
        <f>الأساس!C303</f>
        <v>ب</v>
      </c>
      <c r="D304" s="12" t="str">
        <f>'السياسة الخارجية'!AI303</f>
        <v xml:space="preserve"> </v>
      </c>
      <c r="E304" s="12">
        <f>'السياسة الخارجية'!AJ303</f>
        <v>0</v>
      </c>
      <c r="F304" s="12" t="str">
        <f>الدبلوماسية!AI303</f>
        <v xml:space="preserve"> </v>
      </c>
      <c r="G304" s="12">
        <f>الدبلوماسية!AJ303</f>
        <v>0</v>
      </c>
      <c r="H304" s="12" t="str">
        <f>تركيا!AI303</f>
        <v xml:space="preserve"> </v>
      </c>
      <c r="I304" s="12">
        <f>تركيا!AJ303</f>
        <v>0</v>
      </c>
      <c r="J304" s="12" t="str">
        <f>'فكر غربي'!AI303</f>
        <v xml:space="preserve"> </v>
      </c>
      <c r="K304" s="12">
        <f>'فكر غربي'!AJ303</f>
        <v>0</v>
      </c>
      <c r="L304" s="12" t="str">
        <f>'فكر اسلامي'!AI303</f>
        <v xml:space="preserve"> </v>
      </c>
      <c r="M304" s="12">
        <f>'فكر اسلامي'!AJ303</f>
        <v>0</v>
      </c>
      <c r="N304" s="12" t="str">
        <f>انكليزي!AI303</f>
        <v xml:space="preserve"> </v>
      </c>
      <c r="O304" s="12">
        <f>انكليزي!AJ303</f>
        <v>0</v>
      </c>
      <c r="P304" s="12" t="str">
        <f>اسرائيل!AI303</f>
        <v xml:space="preserve"> </v>
      </c>
      <c r="Q304" s="12">
        <f>اسرائيل!AJ303</f>
        <v>0</v>
      </c>
      <c r="R304" s="12" t="str">
        <f>بحوث!AI303</f>
        <v xml:space="preserve"> </v>
      </c>
      <c r="S304" s="12">
        <f>بحوث!AJ303</f>
        <v>0</v>
      </c>
      <c r="T304" s="12" t="str">
        <f>رأي!AI303</f>
        <v xml:space="preserve"> </v>
      </c>
      <c r="U304" s="12">
        <f>رأي!AJ303</f>
        <v>0</v>
      </c>
      <c r="V304" s="12" t="str">
        <f>تخرج!AI303</f>
        <v xml:space="preserve"> </v>
      </c>
      <c r="W304" s="12">
        <f>تخرج!AJ303</f>
        <v>0</v>
      </c>
      <c r="X304" s="15"/>
    </row>
    <row r="305" spans="1:24" ht="27.75" x14ac:dyDescent="0.7">
      <c r="A305" s="12">
        <f>الأساس!A304</f>
        <v>303</v>
      </c>
      <c r="B305" s="13" t="str">
        <f>الأساس!B304</f>
        <v>الطالب 303</v>
      </c>
      <c r="C305" s="12" t="str">
        <f>الأساس!C304</f>
        <v>ب</v>
      </c>
      <c r="D305" s="12" t="str">
        <f>'السياسة الخارجية'!AI304</f>
        <v xml:space="preserve"> </v>
      </c>
      <c r="E305" s="12">
        <f>'السياسة الخارجية'!AJ304</f>
        <v>0</v>
      </c>
      <c r="F305" s="12" t="str">
        <f>الدبلوماسية!AI304</f>
        <v xml:space="preserve"> </v>
      </c>
      <c r="G305" s="12">
        <f>الدبلوماسية!AJ304</f>
        <v>0</v>
      </c>
      <c r="H305" s="12" t="str">
        <f>تركيا!AI304</f>
        <v xml:space="preserve"> </v>
      </c>
      <c r="I305" s="12">
        <f>تركيا!AJ304</f>
        <v>0</v>
      </c>
      <c r="J305" s="12" t="str">
        <f>'فكر غربي'!AI304</f>
        <v xml:space="preserve"> </v>
      </c>
      <c r="K305" s="12">
        <f>'فكر غربي'!AJ304</f>
        <v>0</v>
      </c>
      <c r="L305" s="12" t="str">
        <f>'فكر اسلامي'!AI304</f>
        <v xml:space="preserve"> </v>
      </c>
      <c r="M305" s="12">
        <f>'فكر اسلامي'!AJ304</f>
        <v>0</v>
      </c>
      <c r="N305" s="12" t="str">
        <f>انكليزي!AI304</f>
        <v xml:space="preserve"> </v>
      </c>
      <c r="O305" s="12">
        <f>انكليزي!AJ304</f>
        <v>0</v>
      </c>
      <c r="P305" s="12" t="str">
        <f>اسرائيل!AI304</f>
        <v xml:space="preserve"> </v>
      </c>
      <c r="Q305" s="12">
        <f>اسرائيل!AJ304</f>
        <v>0</v>
      </c>
      <c r="R305" s="12" t="str">
        <f>بحوث!AI304</f>
        <v xml:space="preserve"> </v>
      </c>
      <c r="S305" s="12">
        <f>بحوث!AJ304</f>
        <v>0</v>
      </c>
      <c r="T305" s="12" t="str">
        <f>رأي!AI304</f>
        <v xml:space="preserve"> </v>
      </c>
      <c r="U305" s="12">
        <f>رأي!AJ304</f>
        <v>0</v>
      </c>
      <c r="V305" s="12" t="str">
        <f>تخرج!AI304</f>
        <v xml:space="preserve"> </v>
      </c>
      <c r="W305" s="12">
        <f>تخرج!AJ304</f>
        <v>0</v>
      </c>
      <c r="X305" s="15"/>
    </row>
    <row r="306" spans="1:24" ht="27.75" x14ac:dyDescent="0.7">
      <c r="A306" s="12">
        <f>الأساس!A305</f>
        <v>304</v>
      </c>
      <c r="B306" s="13" t="str">
        <f>الأساس!B305</f>
        <v>الطالب 304</v>
      </c>
      <c r="C306" s="12" t="str">
        <f>الأساس!C305</f>
        <v>ب</v>
      </c>
      <c r="D306" s="12" t="str">
        <f>'السياسة الخارجية'!AI305</f>
        <v xml:space="preserve"> </v>
      </c>
      <c r="E306" s="12">
        <f>'السياسة الخارجية'!AJ305</f>
        <v>0</v>
      </c>
      <c r="F306" s="12" t="str">
        <f>الدبلوماسية!AI305</f>
        <v xml:space="preserve"> </v>
      </c>
      <c r="G306" s="12">
        <f>الدبلوماسية!AJ305</f>
        <v>0</v>
      </c>
      <c r="H306" s="12" t="str">
        <f>تركيا!AI305</f>
        <v xml:space="preserve"> </v>
      </c>
      <c r="I306" s="12">
        <f>تركيا!AJ305</f>
        <v>0</v>
      </c>
      <c r="J306" s="12" t="str">
        <f>'فكر غربي'!AI305</f>
        <v xml:space="preserve"> </v>
      </c>
      <c r="K306" s="12">
        <f>'فكر غربي'!AJ305</f>
        <v>0</v>
      </c>
      <c r="L306" s="12" t="str">
        <f>'فكر اسلامي'!AI305</f>
        <v xml:space="preserve"> </v>
      </c>
      <c r="M306" s="12">
        <f>'فكر اسلامي'!AJ305</f>
        <v>0</v>
      </c>
      <c r="N306" s="12" t="str">
        <f>انكليزي!AI305</f>
        <v xml:space="preserve"> </v>
      </c>
      <c r="O306" s="12">
        <f>انكليزي!AJ305</f>
        <v>0</v>
      </c>
      <c r="P306" s="12" t="str">
        <f>اسرائيل!AI305</f>
        <v xml:space="preserve"> </v>
      </c>
      <c r="Q306" s="12">
        <f>اسرائيل!AJ305</f>
        <v>0</v>
      </c>
      <c r="R306" s="12" t="str">
        <f>بحوث!AI305</f>
        <v xml:space="preserve"> </v>
      </c>
      <c r="S306" s="12">
        <f>بحوث!AJ305</f>
        <v>0</v>
      </c>
      <c r="T306" s="12" t="str">
        <f>رأي!AI305</f>
        <v xml:space="preserve"> </v>
      </c>
      <c r="U306" s="12">
        <f>رأي!AJ305</f>
        <v>0</v>
      </c>
      <c r="V306" s="12" t="str">
        <f>تخرج!AI305</f>
        <v xml:space="preserve"> </v>
      </c>
      <c r="W306" s="12">
        <f>تخرج!AJ305</f>
        <v>0</v>
      </c>
      <c r="X306" s="15"/>
    </row>
    <row r="307" spans="1:24" ht="27.75" x14ac:dyDescent="0.7">
      <c r="A307" s="12">
        <f>الأساس!A306</f>
        <v>305</v>
      </c>
      <c r="B307" s="13" t="str">
        <f>الأساس!B306</f>
        <v>الطالب 305</v>
      </c>
      <c r="C307" s="12" t="str">
        <f>الأساس!C306</f>
        <v>ب</v>
      </c>
      <c r="D307" s="12" t="str">
        <f>'السياسة الخارجية'!AI306</f>
        <v xml:space="preserve"> </v>
      </c>
      <c r="E307" s="12">
        <f>'السياسة الخارجية'!AJ306</f>
        <v>0</v>
      </c>
      <c r="F307" s="12" t="str">
        <f>الدبلوماسية!AI306</f>
        <v xml:space="preserve"> </v>
      </c>
      <c r="G307" s="12">
        <f>الدبلوماسية!AJ306</f>
        <v>0</v>
      </c>
      <c r="H307" s="12" t="str">
        <f>تركيا!AI306</f>
        <v xml:space="preserve"> </v>
      </c>
      <c r="I307" s="12">
        <f>تركيا!AJ306</f>
        <v>0</v>
      </c>
      <c r="J307" s="12" t="str">
        <f>'فكر غربي'!AI306</f>
        <v xml:space="preserve"> </v>
      </c>
      <c r="K307" s="12">
        <f>'فكر غربي'!AJ306</f>
        <v>0</v>
      </c>
      <c r="L307" s="12" t="str">
        <f>'فكر اسلامي'!AI306</f>
        <v xml:space="preserve"> </v>
      </c>
      <c r="M307" s="12">
        <f>'فكر اسلامي'!AJ306</f>
        <v>0</v>
      </c>
      <c r="N307" s="12" t="str">
        <f>انكليزي!AI306</f>
        <v xml:space="preserve"> </v>
      </c>
      <c r="O307" s="12">
        <f>انكليزي!AJ306</f>
        <v>0</v>
      </c>
      <c r="P307" s="12" t="str">
        <f>اسرائيل!AI306</f>
        <v xml:space="preserve"> </v>
      </c>
      <c r="Q307" s="12">
        <f>اسرائيل!AJ306</f>
        <v>0</v>
      </c>
      <c r="R307" s="12" t="str">
        <f>بحوث!AI306</f>
        <v xml:space="preserve"> </v>
      </c>
      <c r="S307" s="12">
        <f>بحوث!AJ306</f>
        <v>0</v>
      </c>
      <c r="T307" s="12" t="str">
        <f>رأي!AI306</f>
        <v xml:space="preserve"> </v>
      </c>
      <c r="U307" s="12">
        <f>رأي!AJ306</f>
        <v>0</v>
      </c>
      <c r="V307" s="12" t="str">
        <f>تخرج!AI306</f>
        <v xml:space="preserve"> </v>
      </c>
      <c r="W307" s="12">
        <f>تخرج!AJ306</f>
        <v>0</v>
      </c>
      <c r="X307" s="15"/>
    </row>
    <row r="308" spans="1:24" ht="27.75" x14ac:dyDescent="0.7">
      <c r="A308" s="12">
        <f>الأساس!A307</f>
        <v>306</v>
      </c>
      <c r="B308" s="13" t="str">
        <f>الأساس!B307</f>
        <v>الطالب 306</v>
      </c>
      <c r="C308" s="12" t="str">
        <f>الأساس!C307</f>
        <v>ب</v>
      </c>
      <c r="D308" s="12" t="str">
        <f>'السياسة الخارجية'!AI307</f>
        <v xml:space="preserve"> </v>
      </c>
      <c r="E308" s="12">
        <f>'السياسة الخارجية'!AJ307</f>
        <v>0</v>
      </c>
      <c r="F308" s="12" t="str">
        <f>الدبلوماسية!AI307</f>
        <v xml:space="preserve"> </v>
      </c>
      <c r="G308" s="12">
        <f>الدبلوماسية!AJ307</f>
        <v>0</v>
      </c>
      <c r="H308" s="12" t="str">
        <f>تركيا!AI307</f>
        <v xml:space="preserve"> </v>
      </c>
      <c r="I308" s="12">
        <f>تركيا!AJ307</f>
        <v>0</v>
      </c>
      <c r="J308" s="12" t="str">
        <f>'فكر غربي'!AI307</f>
        <v xml:space="preserve"> </v>
      </c>
      <c r="K308" s="12">
        <f>'فكر غربي'!AJ307</f>
        <v>0</v>
      </c>
      <c r="L308" s="12" t="str">
        <f>'فكر اسلامي'!AI307</f>
        <v xml:space="preserve"> </v>
      </c>
      <c r="M308" s="12">
        <f>'فكر اسلامي'!AJ307</f>
        <v>0</v>
      </c>
      <c r="N308" s="12" t="str">
        <f>انكليزي!AI307</f>
        <v xml:space="preserve"> </v>
      </c>
      <c r="O308" s="12">
        <f>انكليزي!AJ307</f>
        <v>0</v>
      </c>
      <c r="P308" s="12" t="str">
        <f>اسرائيل!AI307</f>
        <v xml:space="preserve"> </v>
      </c>
      <c r="Q308" s="12">
        <f>اسرائيل!AJ307</f>
        <v>0</v>
      </c>
      <c r="R308" s="12" t="str">
        <f>بحوث!AI307</f>
        <v xml:space="preserve"> </v>
      </c>
      <c r="S308" s="12">
        <f>بحوث!AJ307</f>
        <v>0</v>
      </c>
      <c r="T308" s="12" t="str">
        <f>رأي!AI307</f>
        <v xml:space="preserve"> </v>
      </c>
      <c r="U308" s="12">
        <f>رأي!AJ307</f>
        <v>0</v>
      </c>
      <c r="V308" s="12" t="str">
        <f>تخرج!AI307</f>
        <v xml:space="preserve"> </v>
      </c>
      <c r="W308" s="12">
        <f>تخرج!AJ307</f>
        <v>0</v>
      </c>
      <c r="X308" s="15"/>
    </row>
    <row r="309" spans="1:24" ht="27.75" x14ac:dyDescent="0.7">
      <c r="A309" s="12">
        <f>الأساس!A308</f>
        <v>307</v>
      </c>
      <c r="B309" s="13" t="str">
        <f>الأساس!B308</f>
        <v>الطالب 307</v>
      </c>
      <c r="C309" s="12" t="str">
        <f>الأساس!C308</f>
        <v>ب</v>
      </c>
      <c r="D309" s="12" t="str">
        <f>'السياسة الخارجية'!AI308</f>
        <v xml:space="preserve"> </v>
      </c>
      <c r="E309" s="12">
        <f>'السياسة الخارجية'!AJ308</f>
        <v>0</v>
      </c>
      <c r="F309" s="12" t="str">
        <f>الدبلوماسية!AI308</f>
        <v xml:space="preserve"> </v>
      </c>
      <c r="G309" s="12">
        <f>الدبلوماسية!AJ308</f>
        <v>0</v>
      </c>
      <c r="H309" s="12" t="str">
        <f>تركيا!AI308</f>
        <v xml:space="preserve"> </v>
      </c>
      <c r="I309" s="12">
        <f>تركيا!AJ308</f>
        <v>0</v>
      </c>
      <c r="J309" s="12" t="str">
        <f>'فكر غربي'!AI308</f>
        <v xml:space="preserve"> </v>
      </c>
      <c r="K309" s="12">
        <f>'فكر غربي'!AJ308</f>
        <v>0</v>
      </c>
      <c r="L309" s="12" t="str">
        <f>'فكر اسلامي'!AI308</f>
        <v xml:space="preserve"> </v>
      </c>
      <c r="M309" s="12">
        <f>'فكر اسلامي'!AJ308</f>
        <v>0</v>
      </c>
      <c r="N309" s="12" t="str">
        <f>انكليزي!AI308</f>
        <v xml:space="preserve"> </v>
      </c>
      <c r="O309" s="12">
        <f>انكليزي!AJ308</f>
        <v>0</v>
      </c>
      <c r="P309" s="12" t="str">
        <f>اسرائيل!AI308</f>
        <v xml:space="preserve"> </v>
      </c>
      <c r="Q309" s="12">
        <f>اسرائيل!AJ308</f>
        <v>0</v>
      </c>
      <c r="R309" s="12" t="str">
        <f>بحوث!AI308</f>
        <v xml:space="preserve"> </v>
      </c>
      <c r="S309" s="12">
        <f>بحوث!AJ308</f>
        <v>0</v>
      </c>
      <c r="T309" s="12" t="str">
        <f>رأي!AI308</f>
        <v xml:space="preserve"> </v>
      </c>
      <c r="U309" s="12">
        <f>رأي!AJ308</f>
        <v>0</v>
      </c>
      <c r="V309" s="12" t="str">
        <f>تخرج!AI308</f>
        <v xml:space="preserve"> </v>
      </c>
      <c r="W309" s="12">
        <f>تخرج!AJ308</f>
        <v>0</v>
      </c>
      <c r="X309" s="15"/>
    </row>
    <row r="310" spans="1:24" ht="27.75" x14ac:dyDescent="0.7">
      <c r="A310" s="12">
        <f>الأساس!A309</f>
        <v>308</v>
      </c>
      <c r="B310" s="13" t="str">
        <f>الأساس!B309</f>
        <v>الطالب 308</v>
      </c>
      <c r="C310" s="12" t="str">
        <f>الأساس!C309</f>
        <v>ب</v>
      </c>
      <c r="D310" s="12" t="str">
        <f>'السياسة الخارجية'!AI309</f>
        <v xml:space="preserve"> </v>
      </c>
      <c r="E310" s="12">
        <f>'السياسة الخارجية'!AJ309</f>
        <v>0</v>
      </c>
      <c r="F310" s="12" t="str">
        <f>الدبلوماسية!AI309</f>
        <v xml:space="preserve"> </v>
      </c>
      <c r="G310" s="12">
        <f>الدبلوماسية!AJ309</f>
        <v>0</v>
      </c>
      <c r="H310" s="12" t="str">
        <f>تركيا!AI309</f>
        <v xml:space="preserve"> </v>
      </c>
      <c r="I310" s="12">
        <f>تركيا!AJ309</f>
        <v>0</v>
      </c>
      <c r="J310" s="12" t="str">
        <f>'فكر غربي'!AI309</f>
        <v xml:space="preserve"> </v>
      </c>
      <c r="K310" s="12">
        <f>'فكر غربي'!AJ309</f>
        <v>0</v>
      </c>
      <c r="L310" s="12" t="str">
        <f>'فكر اسلامي'!AI309</f>
        <v xml:space="preserve"> </v>
      </c>
      <c r="M310" s="12">
        <f>'فكر اسلامي'!AJ309</f>
        <v>0</v>
      </c>
      <c r="N310" s="12" t="str">
        <f>انكليزي!AI309</f>
        <v xml:space="preserve"> </v>
      </c>
      <c r="O310" s="12">
        <f>انكليزي!AJ309</f>
        <v>0</v>
      </c>
      <c r="P310" s="12" t="str">
        <f>اسرائيل!AI309</f>
        <v xml:space="preserve"> </v>
      </c>
      <c r="Q310" s="12">
        <f>اسرائيل!AJ309</f>
        <v>0</v>
      </c>
      <c r="R310" s="12" t="str">
        <f>بحوث!AI309</f>
        <v xml:space="preserve"> </v>
      </c>
      <c r="S310" s="12">
        <f>بحوث!AJ309</f>
        <v>0</v>
      </c>
      <c r="T310" s="12" t="str">
        <f>رأي!AI309</f>
        <v xml:space="preserve"> </v>
      </c>
      <c r="U310" s="12">
        <f>رأي!AJ309</f>
        <v>0</v>
      </c>
      <c r="V310" s="12" t="str">
        <f>تخرج!AI309</f>
        <v xml:space="preserve"> </v>
      </c>
      <c r="W310" s="12">
        <f>تخرج!AJ309</f>
        <v>0</v>
      </c>
      <c r="X310" s="15"/>
    </row>
    <row r="311" spans="1:24" ht="27.75" x14ac:dyDescent="0.7">
      <c r="A311" s="12">
        <f>الأساس!A310</f>
        <v>309</v>
      </c>
      <c r="B311" s="13" t="str">
        <f>الأساس!B310</f>
        <v>الطالب 309</v>
      </c>
      <c r="C311" s="12" t="str">
        <f>الأساس!C310</f>
        <v>ب</v>
      </c>
      <c r="D311" s="12" t="str">
        <f>'السياسة الخارجية'!AI310</f>
        <v xml:space="preserve"> </v>
      </c>
      <c r="E311" s="12">
        <f>'السياسة الخارجية'!AJ310</f>
        <v>0</v>
      </c>
      <c r="F311" s="12" t="str">
        <f>الدبلوماسية!AI310</f>
        <v xml:space="preserve"> </v>
      </c>
      <c r="G311" s="12">
        <f>الدبلوماسية!AJ310</f>
        <v>0</v>
      </c>
      <c r="H311" s="12" t="str">
        <f>تركيا!AI310</f>
        <v xml:space="preserve"> </v>
      </c>
      <c r="I311" s="12">
        <f>تركيا!AJ310</f>
        <v>0</v>
      </c>
      <c r="J311" s="12" t="str">
        <f>'فكر غربي'!AI310</f>
        <v xml:space="preserve"> </v>
      </c>
      <c r="K311" s="12">
        <f>'فكر غربي'!AJ310</f>
        <v>0</v>
      </c>
      <c r="L311" s="12" t="str">
        <f>'فكر اسلامي'!AI310</f>
        <v xml:space="preserve"> </v>
      </c>
      <c r="M311" s="12">
        <f>'فكر اسلامي'!AJ310</f>
        <v>0</v>
      </c>
      <c r="N311" s="12" t="str">
        <f>انكليزي!AI310</f>
        <v xml:space="preserve"> </v>
      </c>
      <c r="O311" s="12">
        <f>انكليزي!AJ310</f>
        <v>0</v>
      </c>
      <c r="P311" s="12" t="str">
        <f>اسرائيل!AI310</f>
        <v xml:space="preserve"> </v>
      </c>
      <c r="Q311" s="12">
        <f>اسرائيل!AJ310</f>
        <v>0</v>
      </c>
      <c r="R311" s="12" t="str">
        <f>بحوث!AI310</f>
        <v xml:space="preserve"> </v>
      </c>
      <c r="S311" s="12">
        <f>بحوث!AJ310</f>
        <v>0</v>
      </c>
      <c r="T311" s="12" t="str">
        <f>رأي!AI310</f>
        <v xml:space="preserve"> </v>
      </c>
      <c r="U311" s="12">
        <f>رأي!AJ310</f>
        <v>0</v>
      </c>
      <c r="V311" s="12" t="str">
        <f>تخرج!AI310</f>
        <v xml:space="preserve"> </v>
      </c>
      <c r="W311" s="12">
        <f>تخرج!AJ310</f>
        <v>0</v>
      </c>
      <c r="X311" s="15"/>
    </row>
    <row r="312" spans="1:24" ht="27.75" x14ac:dyDescent="0.7">
      <c r="A312" s="12">
        <f>الأساس!A311</f>
        <v>310</v>
      </c>
      <c r="B312" s="13" t="str">
        <f>الأساس!B311</f>
        <v>الطالب 310</v>
      </c>
      <c r="C312" s="12" t="str">
        <f>الأساس!C311</f>
        <v>ب</v>
      </c>
      <c r="D312" s="12" t="str">
        <f>'السياسة الخارجية'!AI311</f>
        <v xml:space="preserve"> </v>
      </c>
      <c r="E312" s="12">
        <f>'السياسة الخارجية'!AJ311</f>
        <v>0</v>
      </c>
      <c r="F312" s="12" t="str">
        <f>الدبلوماسية!AI311</f>
        <v xml:space="preserve"> </v>
      </c>
      <c r="G312" s="12">
        <f>الدبلوماسية!AJ311</f>
        <v>0</v>
      </c>
      <c r="H312" s="12" t="str">
        <f>تركيا!AI311</f>
        <v xml:space="preserve"> </v>
      </c>
      <c r="I312" s="12">
        <f>تركيا!AJ311</f>
        <v>0</v>
      </c>
      <c r="J312" s="12" t="str">
        <f>'فكر غربي'!AI311</f>
        <v xml:space="preserve"> </v>
      </c>
      <c r="K312" s="12">
        <f>'فكر غربي'!AJ311</f>
        <v>0</v>
      </c>
      <c r="L312" s="12" t="str">
        <f>'فكر اسلامي'!AI311</f>
        <v xml:space="preserve"> </v>
      </c>
      <c r="M312" s="12">
        <f>'فكر اسلامي'!AJ311</f>
        <v>0</v>
      </c>
      <c r="N312" s="12" t="str">
        <f>انكليزي!AI311</f>
        <v xml:space="preserve"> </v>
      </c>
      <c r="O312" s="12">
        <f>انكليزي!AJ311</f>
        <v>0</v>
      </c>
      <c r="P312" s="12" t="str">
        <f>اسرائيل!AI311</f>
        <v xml:space="preserve"> </v>
      </c>
      <c r="Q312" s="12">
        <f>اسرائيل!AJ311</f>
        <v>0</v>
      </c>
      <c r="R312" s="12" t="str">
        <f>بحوث!AI311</f>
        <v xml:space="preserve"> </v>
      </c>
      <c r="S312" s="12">
        <f>بحوث!AJ311</f>
        <v>0</v>
      </c>
      <c r="T312" s="12" t="str">
        <f>رأي!AI311</f>
        <v xml:space="preserve"> </v>
      </c>
      <c r="U312" s="12">
        <f>رأي!AJ311</f>
        <v>0</v>
      </c>
      <c r="V312" s="12" t="str">
        <f>تخرج!AI311</f>
        <v xml:space="preserve"> </v>
      </c>
      <c r="W312" s="12">
        <f>تخرج!AJ311</f>
        <v>0</v>
      </c>
      <c r="X312" s="15"/>
    </row>
    <row r="313" spans="1:24" ht="27.75" x14ac:dyDescent="0.7">
      <c r="A313" s="12">
        <f>الأساس!A312</f>
        <v>311</v>
      </c>
      <c r="B313" s="13" t="str">
        <f>الأساس!B312</f>
        <v>الطالب 311</v>
      </c>
      <c r="C313" s="12" t="str">
        <f>الأساس!C312</f>
        <v>ب</v>
      </c>
      <c r="D313" s="12" t="str">
        <f>'السياسة الخارجية'!AI312</f>
        <v xml:space="preserve"> </v>
      </c>
      <c r="E313" s="12">
        <f>'السياسة الخارجية'!AJ312</f>
        <v>0</v>
      </c>
      <c r="F313" s="12" t="str">
        <f>الدبلوماسية!AI312</f>
        <v xml:space="preserve"> </v>
      </c>
      <c r="G313" s="12">
        <f>الدبلوماسية!AJ312</f>
        <v>0</v>
      </c>
      <c r="H313" s="12" t="str">
        <f>تركيا!AI312</f>
        <v xml:space="preserve"> </v>
      </c>
      <c r="I313" s="12">
        <f>تركيا!AJ312</f>
        <v>0</v>
      </c>
      <c r="J313" s="12" t="str">
        <f>'فكر غربي'!AI312</f>
        <v xml:space="preserve"> </v>
      </c>
      <c r="K313" s="12">
        <f>'فكر غربي'!AJ312</f>
        <v>0</v>
      </c>
      <c r="L313" s="12" t="str">
        <f>'فكر اسلامي'!AI312</f>
        <v xml:space="preserve"> </v>
      </c>
      <c r="M313" s="12">
        <f>'فكر اسلامي'!AJ312</f>
        <v>0</v>
      </c>
      <c r="N313" s="12" t="str">
        <f>انكليزي!AI312</f>
        <v xml:space="preserve"> </v>
      </c>
      <c r="O313" s="12">
        <f>انكليزي!AJ312</f>
        <v>0</v>
      </c>
      <c r="P313" s="12" t="str">
        <f>اسرائيل!AI312</f>
        <v xml:space="preserve"> </v>
      </c>
      <c r="Q313" s="12">
        <f>اسرائيل!AJ312</f>
        <v>0</v>
      </c>
      <c r="R313" s="12" t="str">
        <f>بحوث!AI312</f>
        <v xml:space="preserve"> </v>
      </c>
      <c r="S313" s="12">
        <f>بحوث!AJ312</f>
        <v>0</v>
      </c>
      <c r="T313" s="12" t="str">
        <f>رأي!AI312</f>
        <v xml:space="preserve"> </v>
      </c>
      <c r="U313" s="12">
        <f>رأي!AJ312</f>
        <v>0</v>
      </c>
      <c r="V313" s="12" t="str">
        <f>تخرج!AI312</f>
        <v xml:space="preserve"> </v>
      </c>
      <c r="W313" s="12">
        <f>تخرج!AJ312</f>
        <v>0</v>
      </c>
      <c r="X313" s="15"/>
    </row>
    <row r="314" spans="1:24" ht="27.75" x14ac:dyDescent="0.7">
      <c r="A314" s="12">
        <f>الأساس!A313</f>
        <v>312</v>
      </c>
      <c r="B314" s="13" t="str">
        <f>الأساس!B313</f>
        <v>الطالب 312</v>
      </c>
      <c r="C314" s="12" t="str">
        <f>الأساس!C313</f>
        <v>ب</v>
      </c>
      <c r="D314" s="12" t="str">
        <f>'السياسة الخارجية'!AI313</f>
        <v xml:space="preserve"> </v>
      </c>
      <c r="E314" s="12">
        <f>'السياسة الخارجية'!AJ313</f>
        <v>0</v>
      </c>
      <c r="F314" s="12" t="str">
        <f>الدبلوماسية!AI313</f>
        <v xml:space="preserve"> </v>
      </c>
      <c r="G314" s="12">
        <f>الدبلوماسية!AJ313</f>
        <v>0</v>
      </c>
      <c r="H314" s="12" t="str">
        <f>تركيا!AI313</f>
        <v xml:space="preserve"> </v>
      </c>
      <c r="I314" s="12">
        <f>تركيا!AJ313</f>
        <v>0</v>
      </c>
      <c r="J314" s="12" t="str">
        <f>'فكر غربي'!AI313</f>
        <v xml:space="preserve"> </v>
      </c>
      <c r="K314" s="12">
        <f>'فكر غربي'!AJ313</f>
        <v>0</v>
      </c>
      <c r="L314" s="12" t="str">
        <f>'فكر اسلامي'!AI313</f>
        <v xml:space="preserve"> </v>
      </c>
      <c r="M314" s="12">
        <f>'فكر اسلامي'!AJ313</f>
        <v>0</v>
      </c>
      <c r="N314" s="12" t="str">
        <f>انكليزي!AI313</f>
        <v xml:space="preserve"> </v>
      </c>
      <c r="O314" s="12">
        <f>انكليزي!AJ313</f>
        <v>0</v>
      </c>
      <c r="P314" s="12" t="str">
        <f>اسرائيل!AI313</f>
        <v xml:space="preserve"> </v>
      </c>
      <c r="Q314" s="12">
        <f>اسرائيل!AJ313</f>
        <v>0</v>
      </c>
      <c r="R314" s="12" t="str">
        <f>بحوث!AI313</f>
        <v xml:space="preserve"> </v>
      </c>
      <c r="S314" s="12">
        <f>بحوث!AJ313</f>
        <v>0</v>
      </c>
      <c r="T314" s="12" t="str">
        <f>رأي!AI313</f>
        <v xml:space="preserve"> </v>
      </c>
      <c r="U314" s="12">
        <f>رأي!AJ313</f>
        <v>0</v>
      </c>
      <c r="V314" s="12" t="str">
        <f>تخرج!AI313</f>
        <v xml:space="preserve"> </v>
      </c>
      <c r="W314" s="12">
        <f>تخرج!AJ313</f>
        <v>0</v>
      </c>
      <c r="X314" s="15"/>
    </row>
    <row r="315" spans="1:24" ht="27.75" x14ac:dyDescent="0.7">
      <c r="A315" s="12">
        <f>الأساس!A314</f>
        <v>313</v>
      </c>
      <c r="B315" s="13" t="str">
        <f>الأساس!B314</f>
        <v>الطالب 313</v>
      </c>
      <c r="C315" s="12" t="str">
        <f>الأساس!C314</f>
        <v>ب</v>
      </c>
      <c r="D315" s="12" t="str">
        <f>'السياسة الخارجية'!AI314</f>
        <v xml:space="preserve"> </v>
      </c>
      <c r="E315" s="12">
        <f>'السياسة الخارجية'!AJ314</f>
        <v>0</v>
      </c>
      <c r="F315" s="12" t="str">
        <f>الدبلوماسية!AI314</f>
        <v xml:space="preserve"> </v>
      </c>
      <c r="G315" s="12">
        <f>الدبلوماسية!AJ314</f>
        <v>0</v>
      </c>
      <c r="H315" s="12" t="str">
        <f>تركيا!AI314</f>
        <v xml:space="preserve"> </v>
      </c>
      <c r="I315" s="12">
        <f>تركيا!AJ314</f>
        <v>0</v>
      </c>
      <c r="J315" s="12" t="str">
        <f>'فكر غربي'!AI314</f>
        <v xml:space="preserve"> </v>
      </c>
      <c r="K315" s="12">
        <f>'فكر غربي'!AJ314</f>
        <v>0</v>
      </c>
      <c r="L315" s="12" t="str">
        <f>'فكر اسلامي'!AI314</f>
        <v xml:space="preserve"> </v>
      </c>
      <c r="M315" s="12">
        <f>'فكر اسلامي'!AJ314</f>
        <v>0</v>
      </c>
      <c r="N315" s="12" t="str">
        <f>انكليزي!AI314</f>
        <v xml:space="preserve"> </v>
      </c>
      <c r="O315" s="12">
        <f>انكليزي!AJ314</f>
        <v>0</v>
      </c>
      <c r="P315" s="12" t="str">
        <f>اسرائيل!AI314</f>
        <v xml:space="preserve"> </v>
      </c>
      <c r="Q315" s="12">
        <f>اسرائيل!AJ314</f>
        <v>0</v>
      </c>
      <c r="R315" s="12" t="str">
        <f>بحوث!AI314</f>
        <v xml:space="preserve"> </v>
      </c>
      <c r="S315" s="12">
        <f>بحوث!AJ314</f>
        <v>0</v>
      </c>
      <c r="T315" s="12" t="str">
        <f>رأي!AI314</f>
        <v xml:space="preserve"> </v>
      </c>
      <c r="U315" s="12">
        <f>رأي!AJ314</f>
        <v>0</v>
      </c>
      <c r="V315" s="12" t="str">
        <f>تخرج!AI314</f>
        <v xml:space="preserve"> </v>
      </c>
      <c r="W315" s="12">
        <f>تخرج!AJ314</f>
        <v>0</v>
      </c>
      <c r="X315" s="15"/>
    </row>
    <row r="316" spans="1:24" ht="27.75" x14ac:dyDescent="0.7">
      <c r="A316" s="12">
        <f>الأساس!A315</f>
        <v>314</v>
      </c>
      <c r="B316" s="13" t="str">
        <f>الأساس!B315</f>
        <v>الطالب 314</v>
      </c>
      <c r="C316" s="12" t="str">
        <f>الأساس!C315</f>
        <v>ب</v>
      </c>
      <c r="D316" s="12" t="str">
        <f>'السياسة الخارجية'!AI315</f>
        <v xml:space="preserve"> </v>
      </c>
      <c r="E316" s="12">
        <f>'السياسة الخارجية'!AJ315</f>
        <v>0</v>
      </c>
      <c r="F316" s="12" t="str">
        <f>الدبلوماسية!AI315</f>
        <v xml:space="preserve"> </v>
      </c>
      <c r="G316" s="12">
        <f>الدبلوماسية!AJ315</f>
        <v>0</v>
      </c>
      <c r="H316" s="12" t="str">
        <f>تركيا!AI315</f>
        <v xml:space="preserve"> </v>
      </c>
      <c r="I316" s="12">
        <f>تركيا!AJ315</f>
        <v>0</v>
      </c>
      <c r="J316" s="12" t="str">
        <f>'فكر غربي'!AI315</f>
        <v xml:space="preserve"> </v>
      </c>
      <c r="K316" s="12">
        <f>'فكر غربي'!AJ315</f>
        <v>0</v>
      </c>
      <c r="L316" s="12" t="str">
        <f>'فكر اسلامي'!AI315</f>
        <v xml:space="preserve"> </v>
      </c>
      <c r="M316" s="12">
        <f>'فكر اسلامي'!AJ315</f>
        <v>0</v>
      </c>
      <c r="N316" s="12" t="str">
        <f>انكليزي!AI315</f>
        <v xml:space="preserve"> </v>
      </c>
      <c r="O316" s="12">
        <f>انكليزي!AJ315</f>
        <v>0</v>
      </c>
      <c r="P316" s="12" t="str">
        <f>اسرائيل!AI315</f>
        <v xml:space="preserve"> </v>
      </c>
      <c r="Q316" s="12">
        <f>اسرائيل!AJ315</f>
        <v>0</v>
      </c>
      <c r="R316" s="12" t="str">
        <f>بحوث!AI315</f>
        <v xml:space="preserve"> </v>
      </c>
      <c r="S316" s="12">
        <f>بحوث!AJ315</f>
        <v>0</v>
      </c>
      <c r="T316" s="12" t="str">
        <f>رأي!AI315</f>
        <v xml:space="preserve"> </v>
      </c>
      <c r="U316" s="12">
        <f>رأي!AJ315</f>
        <v>0</v>
      </c>
      <c r="V316" s="12" t="str">
        <f>تخرج!AI315</f>
        <v xml:space="preserve"> </v>
      </c>
      <c r="W316" s="12">
        <f>تخرج!AJ315</f>
        <v>0</v>
      </c>
      <c r="X316" s="15"/>
    </row>
    <row r="317" spans="1:24" ht="27.75" x14ac:dyDescent="0.7">
      <c r="A317" s="12">
        <f>الأساس!A316</f>
        <v>315</v>
      </c>
      <c r="B317" s="13" t="str">
        <f>الأساس!B316</f>
        <v>الطالب 315</v>
      </c>
      <c r="C317" s="12" t="str">
        <f>الأساس!C316</f>
        <v>ب</v>
      </c>
      <c r="D317" s="12" t="str">
        <f>'السياسة الخارجية'!AI316</f>
        <v xml:space="preserve"> </v>
      </c>
      <c r="E317" s="12">
        <f>'السياسة الخارجية'!AJ316</f>
        <v>0</v>
      </c>
      <c r="F317" s="12" t="str">
        <f>الدبلوماسية!AI316</f>
        <v xml:space="preserve"> </v>
      </c>
      <c r="G317" s="12">
        <f>الدبلوماسية!AJ316</f>
        <v>0</v>
      </c>
      <c r="H317" s="12" t="str">
        <f>تركيا!AI316</f>
        <v xml:space="preserve"> </v>
      </c>
      <c r="I317" s="12">
        <f>تركيا!AJ316</f>
        <v>0</v>
      </c>
      <c r="J317" s="12" t="str">
        <f>'فكر غربي'!AI316</f>
        <v xml:space="preserve"> </v>
      </c>
      <c r="K317" s="12">
        <f>'فكر غربي'!AJ316</f>
        <v>0</v>
      </c>
      <c r="L317" s="12" t="str">
        <f>'فكر اسلامي'!AI316</f>
        <v xml:space="preserve"> </v>
      </c>
      <c r="M317" s="12">
        <f>'فكر اسلامي'!AJ316</f>
        <v>0</v>
      </c>
      <c r="N317" s="12" t="str">
        <f>انكليزي!AI316</f>
        <v xml:space="preserve"> </v>
      </c>
      <c r="O317" s="12">
        <f>انكليزي!AJ316</f>
        <v>0</v>
      </c>
      <c r="P317" s="12" t="str">
        <f>اسرائيل!AI316</f>
        <v xml:space="preserve"> </v>
      </c>
      <c r="Q317" s="12">
        <f>اسرائيل!AJ316</f>
        <v>0</v>
      </c>
      <c r="R317" s="12" t="str">
        <f>بحوث!AI316</f>
        <v xml:space="preserve"> </v>
      </c>
      <c r="S317" s="12">
        <f>بحوث!AJ316</f>
        <v>0</v>
      </c>
      <c r="T317" s="12" t="str">
        <f>رأي!AI316</f>
        <v xml:space="preserve"> </v>
      </c>
      <c r="U317" s="12">
        <f>رأي!AJ316</f>
        <v>0</v>
      </c>
      <c r="V317" s="12" t="str">
        <f>تخرج!AI316</f>
        <v xml:space="preserve"> </v>
      </c>
      <c r="W317" s="12">
        <f>تخرج!AJ316</f>
        <v>0</v>
      </c>
      <c r="X317" s="15"/>
    </row>
    <row r="318" spans="1:24" ht="27.75" x14ac:dyDescent="0.7">
      <c r="A318" s="12">
        <f>الأساس!A317</f>
        <v>316</v>
      </c>
      <c r="B318" s="13" t="str">
        <f>الأساس!B317</f>
        <v>الطالب 316</v>
      </c>
      <c r="C318" s="12" t="str">
        <f>الأساس!C317</f>
        <v>ب</v>
      </c>
      <c r="D318" s="12" t="str">
        <f>'السياسة الخارجية'!AI317</f>
        <v xml:space="preserve"> </v>
      </c>
      <c r="E318" s="12">
        <f>'السياسة الخارجية'!AJ317</f>
        <v>0</v>
      </c>
      <c r="F318" s="12" t="str">
        <f>الدبلوماسية!AI317</f>
        <v xml:space="preserve"> </v>
      </c>
      <c r="G318" s="12">
        <f>الدبلوماسية!AJ317</f>
        <v>0</v>
      </c>
      <c r="H318" s="12" t="str">
        <f>تركيا!AI317</f>
        <v xml:space="preserve"> </v>
      </c>
      <c r="I318" s="12">
        <f>تركيا!AJ317</f>
        <v>0</v>
      </c>
      <c r="J318" s="12" t="str">
        <f>'فكر غربي'!AI317</f>
        <v xml:space="preserve"> </v>
      </c>
      <c r="K318" s="12">
        <f>'فكر غربي'!AJ317</f>
        <v>0</v>
      </c>
      <c r="L318" s="12" t="str">
        <f>'فكر اسلامي'!AI317</f>
        <v xml:space="preserve"> </v>
      </c>
      <c r="M318" s="12">
        <f>'فكر اسلامي'!AJ317</f>
        <v>0</v>
      </c>
      <c r="N318" s="12" t="str">
        <f>انكليزي!AI317</f>
        <v xml:space="preserve"> </v>
      </c>
      <c r="O318" s="12">
        <f>انكليزي!AJ317</f>
        <v>0</v>
      </c>
      <c r="P318" s="12" t="str">
        <f>اسرائيل!AI317</f>
        <v xml:space="preserve"> </v>
      </c>
      <c r="Q318" s="12">
        <f>اسرائيل!AJ317</f>
        <v>0</v>
      </c>
      <c r="R318" s="12" t="str">
        <f>بحوث!AI317</f>
        <v xml:space="preserve"> </v>
      </c>
      <c r="S318" s="12">
        <f>بحوث!AJ317</f>
        <v>0</v>
      </c>
      <c r="T318" s="12" t="str">
        <f>رأي!AI317</f>
        <v xml:space="preserve"> </v>
      </c>
      <c r="U318" s="12">
        <f>رأي!AJ317</f>
        <v>0</v>
      </c>
      <c r="V318" s="12" t="str">
        <f>تخرج!AI317</f>
        <v xml:space="preserve"> </v>
      </c>
      <c r="W318" s="12">
        <f>تخرج!AJ317</f>
        <v>0</v>
      </c>
      <c r="X318" s="15"/>
    </row>
    <row r="319" spans="1:24" ht="27.75" x14ac:dyDescent="0.7">
      <c r="A319" s="12">
        <f>الأساس!A318</f>
        <v>317</v>
      </c>
      <c r="B319" s="13" t="str">
        <f>الأساس!B318</f>
        <v>الطالب 317</v>
      </c>
      <c r="C319" s="12" t="str">
        <f>الأساس!C318</f>
        <v>ب</v>
      </c>
      <c r="D319" s="12" t="str">
        <f>'السياسة الخارجية'!AI318</f>
        <v xml:space="preserve"> </v>
      </c>
      <c r="E319" s="12">
        <f>'السياسة الخارجية'!AJ318</f>
        <v>0</v>
      </c>
      <c r="F319" s="12" t="str">
        <f>الدبلوماسية!AI318</f>
        <v xml:space="preserve"> </v>
      </c>
      <c r="G319" s="12">
        <f>الدبلوماسية!AJ318</f>
        <v>0</v>
      </c>
      <c r="H319" s="12" t="str">
        <f>تركيا!AI318</f>
        <v xml:space="preserve"> </v>
      </c>
      <c r="I319" s="12">
        <f>تركيا!AJ318</f>
        <v>0</v>
      </c>
      <c r="J319" s="12" t="str">
        <f>'فكر غربي'!AI318</f>
        <v xml:space="preserve"> </v>
      </c>
      <c r="K319" s="12">
        <f>'فكر غربي'!AJ318</f>
        <v>0</v>
      </c>
      <c r="L319" s="12" t="str">
        <f>'فكر اسلامي'!AI318</f>
        <v xml:space="preserve"> </v>
      </c>
      <c r="M319" s="12">
        <f>'فكر اسلامي'!AJ318</f>
        <v>0</v>
      </c>
      <c r="N319" s="12" t="str">
        <f>انكليزي!AI318</f>
        <v xml:space="preserve"> </v>
      </c>
      <c r="O319" s="12">
        <f>انكليزي!AJ318</f>
        <v>0</v>
      </c>
      <c r="P319" s="12" t="str">
        <f>اسرائيل!AI318</f>
        <v xml:space="preserve"> </v>
      </c>
      <c r="Q319" s="12">
        <f>اسرائيل!AJ318</f>
        <v>0</v>
      </c>
      <c r="R319" s="12" t="str">
        <f>بحوث!AI318</f>
        <v xml:space="preserve"> </v>
      </c>
      <c r="S319" s="12">
        <f>بحوث!AJ318</f>
        <v>0</v>
      </c>
      <c r="T319" s="12" t="str">
        <f>رأي!AI318</f>
        <v xml:space="preserve"> </v>
      </c>
      <c r="U319" s="12">
        <f>رأي!AJ318</f>
        <v>0</v>
      </c>
      <c r="V319" s="12" t="str">
        <f>تخرج!AI318</f>
        <v xml:space="preserve"> </v>
      </c>
      <c r="W319" s="12">
        <f>تخرج!AJ318</f>
        <v>0</v>
      </c>
      <c r="X319" s="15"/>
    </row>
    <row r="320" spans="1:24" ht="27.75" x14ac:dyDescent="0.7">
      <c r="A320" s="12">
        <f>الأساس!A319</f>
        <v>318</v>
      </c>
      <c r="B320" s="13" t="str">
        <f>الأساس!B319</f>
        <v>الطالب 318</v>
      </c>
      <c r="C320" s="12" t="str">
        <f>الأساس!C319</f>
        <v>ب</v>
      </c>
      <c r="D320" s="12" t="str">
        <f>'السياسة الخارجية'!AI319</f>
        <v xml:space="preserve"> </v>
      </c>
      <c r="E320" s="12">
        <f>'السياسة الخارجية'!AJ319</f>
        <v>0</v>
      </c>
      <c r="F320" s="12" t="str">
        <f>الدبلوماسية!AI319</f>
        <v xml:space="preserve"> </v>
      </c>
      <c r="G320" s="12">
        <f>الدبلوماسية!AJ319</f>
        <v>0</v>
      </c>
      <c r="H320" s="12" t="str">
        <f>تركيا!AI319</f>
        <v xml:space="preserve"> </v>
      </c>
      <c r="I320" s="12">
        <f>تركيا!AJ319</f>
        <v>0</v>
      </c>
      <c r="J320" s="12" t="str">
        <f>'فكر غربي'!AI319</f>
        <v xml:space="preserve"> </v>
      </c>
      <c r="K320" s="12">
        <f>'فكر غربي'!AJ319</f>
        <v>0</v>
      </c>
      <c r="L320" s="12" t="str">
        <f>'فكر اسلامي'!AI319</f>
        <v xml:space="preserve"> </v>
      </c>
      <c r="M320" s="12">
        <f>'فكر اسلامي'!AJ319</f>
        <v>0</v>
      </c>
      <c r="N320" s="12" t="str">
        <f>انكليزي!AI319</f>
        <v xml:space="preserve"> </v>
      </c>
      <c r="O320" s="12">
        <f>انكليزي!AJ319</f>
        <v>0</v>
      </c>
      <c r="P320" s="12" t="str">
        <f>اسرائيل!AI319</f>
        <v xml:space="preserve"> </v>
      </c>
      <c r="Q320" s="12">
        <f>اسرائيل!AJ319</f>
        <v>0</v>
      </c>
      <c r="R320" s="12" t="str">
        <f>بحوث!AI319</f>
        <v xml:space="preserve"> </v>
      </c>
      <c r="S320" s="12">
        <f>بحوث!AJ319</f>
        <v>0</v>
      </c>
      <c r="T320" s="12" t="str">
        <f>رأي!AI319</f>
        <v xml:space="preserve"> </v>
      </c>
      <c r="U320" s="12">
        <f>رأي!AJ319</f>
        <v>0</v>
      </c>
      <c r="V320" s="12" t="str">
        <f>تخرج!AI319</f>
        <v xml:space="preserve"> </v>
      </c>
      <c r="W320" s="12">
        <f>تخرج!AJ319</f>
        <v>0</v>
      </c>
      <c r="X320" s="15"/>
    </row>
    <row r="321" spans="1:24" ht="27.75" x14ac:dyDescent="0.7">
      <c r="A321" s="12">
        <f>الأساس!A320</f>
        <v>319</v>
      </c>
      <c r="B321" s="13" t="str">
        <f>الأساس!B320</f>
        <v>الطالب 319</v>
      </c>
      <c r="C321" s="12" t="str">
        <f>الأساس!C320</f>
        <v>ب</v>
      </c>
      <c r="D321" s="12" t="str">
        <f>'السياسة الخارجية'!AI320</f>
        <v xml:space="preserve"> </v>
      </c>
      <c r="E321" s="12">
        <f>'السياسة الخارجية'!AJ320</f>
        <v>0</v>
      </c>
      <c r="F321" s="12" t="str">
        <f>الدبلوماسية!AI320</f>
        <v xml:space="preserve"> </v>
      </c>
      <c r="G321" s="12">
        <f>الدبلوماسية!AJ320</f>
        <v>0</v>
      </c>
      <c r="H321" s="12" t="str">
        <f>تركيا!AI320</f>
        <v xml:space="preserve"> </v>
      </c>
      <c r="I321" s="12">
        <f>تركيا!AJ320</f>
        <v>0</v>
      </c>
      <c r="J321" s="12" t="str">
        <f>'فكر غربي'!AI320</f>
        <v xml:space="preserve"> </v>
      </c>
      <c r="K321" s="12">
        <f>'فكر غربي'!AJ320</f>
        <v>0</v>
      </c>
      <c r="L321" s="12" t="str">
        <f>'فكر اسلامي'!AI320</f>
        <v xml:space="preserve"> </v>
      </c>
      <c r="M321" s="12">
        <f>'فكر اسلامي'!AJ320</f>
        <v>0</v>
      </c>
      <c r="N321" s="12" t="str">
        <f>انكليزي!AI320</f>
        <v xml:space="preserve"> </v>
      </c>
      <c r="O321" s="12">
        <f>انكليزي!AJ320</f>
        <v>0</v>
      </c>
      <c r="P321" s="12" t="str">
        <f>اسرائيل!AI320</f>
        <v xml:space="preserve"> </v>
      </c>
      <c r="Q321" s="12">
        <f>اسرائيل!AJ320</f>
        <v>0</v>
      </c>
      <c r="R321" s="12" t="str">
        <f>بحوث!AI320</f>
        <v xml:space="preserve"> </v>
      </c>
      <c r="S321" s="12">
        <f>بحوث!AJ320</f>
        <v>0</v>
      </c>
      <c r="T321" s="12" t="str">
        <f>رأي!AI320</f>
        <v xml:space="preserve"> </v>
      </c>
      <c r="U321" s="12">
        <f>رأي!AJ320</f>
        <v>0</v>
      </c>
      <c r="V321" s="12" t="str">
        <f>تخرج!AI320</f>
        <v xml:space="preserve"> </v>
      </c>
      <c r="W321" s="12">
        <f>تخرج!AJ320</f>
        <v>0</v>
      </c>
      <c r="X321" s="15"/>
    </row>
    <row r="322" spans="1:24" ht="27.75" x14ac:dyDescent="0.7">
      <c r="A322" s="12">
        <f>الأساس!A321</f>
        <v>320</v>
      </c>
      <c r="B322" s="13" t="str">
        <f>الأساس!B321</f>
        <v>الطالب 320</v>
      </c>
      <c r="C322" s="12" t="str">
        <f>الأساس!C321</f>
        <v>ب</v>
      </c>
      <c r="D322" s="12" t="str">
        <f>'السياسة الخارجية'!AI321</f>
        <v xml:space="preserve"> </v>
      </c>
      <c r="E322" s="12">
        <f>'السياسة الخارجية'!AJ321</f>
        <v>0</v>
      </c>
      <c r="F322" s="12" t="str">
        <f>الدبلوماسية!AI321</f>
        <v xml:space="preserve"> </v>
      </c>
      <c r="G322" s="12">
        <f>الدبلوماسية!AJ321</f>
        <v>0</v>
      </c>
      <c r="H322" s="12" t="str">
        <f>تركيا!AI321</f>
        <v xml:space="preserve"> </v>
      </c>
      <c r="I322" s="12">
        <f>تركيا!AJ321</f>
        <v>0</v>
      </c>
      <c r="J322" s="12" t="str">
        <f>'فكر غربي'!AI321</f>
        <v xml:space="preserve"> </v>
      </c>
      <c r="K322" s="12">
        <f>'فكر غربي'!AJ321</f>
        <v>0</v>
      </c>
      <c r="L322" s="12" t="str">
        <f>'فكر اسلامي'!AI321</f>
        <v xml:space="preserve"> </v>
      </c>
      <c r="M322" s="12">
        <f>'فكر اسلامي'!AJ321</f>
        <v>0</v>
      </c>
      <c r="N322" s="12" t="str">
        <f>انكليزي!AI321</f>
        <v xml:space="preserve"> </v>
      </c>
      <c r="O322" s="12">
        <f>انكليزي!AJ321</f>
        <v>0</v>
      </c>
      <c r="P322" s="12" t="str">
        <f>اسرائيل!AI321</f>
        <v xml:space="preserve"> </v>
      </c>
      <c r="Q322" s="12">
        <f>اسرائيل!AJ321</f>
        <v>0</v>
      </c>
      <c r="R322" s="12" t="str">
        <f>بحوث!AI321</f>
        <v xml:space="preserve"> </v>
      </c>
      <c r="S322" s="12">
        <f>بحوث!AJ321</f>
        <v>0</v>
      </c>
      <c r="T322" s="12" t="str">
        <f>رأي!AI321</f>
        <v xml:space="preserve"> </v>
      </c>
      <c r="U322" s="12">
        <f>رأي!AJ321</f>
        <v>0</v>
      </c>
      <c r="V322" s="12" t="str">
        <f>تخرج!AI321</f>
        <v xml:space="preserve"> </v>
      </c>
      <c r="W322" s="12">
        <f>تخرج!AJ321</f>
        <v>0</v>
      </c>
      <c r="X322" s="15"/>
    </row>
    <row r="323" spans="1:24" ht="27.75" x14ac:dyDescent="0.7">
      <c r="A323" s="12">
        <f>الأساس!A322</f>
        <v>321</v>
      </c>
      <c r="B323" s="13" t="str">
        <f>الأساس!B322</f>
        <v>الطالب 321</v>
      </c>
      <c r="C323" s="12" t="str">
        <f>الأساس!C322</f>
        <v>ب</v>
      </c>
      <c r="D323" s="12" t="str">
        <f>'السياسة الخارجية'!AI322</f>
        <v xml:space="preserve"> </v>
      </c>
      <c r="E323" s="12">
        <f>'السياسة الخارجية'!AJ322</f>
        <v>0</v>
      </c>
      <c r="F323" s="12" t="str">
        <f>الدبلوماسية!AI322</f>
        <v xml:space="preserve"> </v>
      </c>
      <c r="G323" s="12">
        <f>الدبلوماسية!AJ322</f>
        <v>0</v>
      </c>
      <c r="H323" s="12" t="str">
        <f>تركيا!AI322</f>
        <v xml:space="preserve"> </v>
      </c>
      <c r="I323" s="12">
        <f>تركيا!AJ322</f>
        <v>0</v>
      </c>
      <c r="J323" s="12" t="str">
        <f>'فكر غربي'!AI322</f>
        <v xml:space="preserve"> </v>
      </c>
      <c r="K323" s="12">
        <f>'فكر غربي'!AJ322</f>
        <v>0</v>
      </c>
      <c r="L323" s="12" t="str">
        <f>'فكر اسلامي'!AI322</f>
        <v xml:space="preserve"> </v>
      </c>
      <c r="M323" s="12">
        <f>'فكر اسلامي'!AJ322</f>
        <v>0</v>
      </c>
      <c r="N323" s="12" t="str">
        <f>انكليزي!AI322</f>
        <v xml:space="preserve"> </v>
      </c>
      <c r="O323" s="12">
        <f>انكليزي!AJ322</f>
        <v>0</v>
      </c>
      <c r="P323" s="12" t="str">
        <f>اسرائيل!AI322</f>
        <v xml:space="preserve"> </v>
      </c>
      <c r="Q323" s="12">
        <f>اسرائيل!AJ322</f>
        <v>0</v>
      </c>
      <c r="R323" s="12" t="str">
        <f>بحوث!AI322</f>
        <v xml:space="preserve"> </v>
      </c>
      <c r="S323" s="12">
        <f>بحوث!AJ322</f>
        <v>0</v>
      </c>
      <c r="T323" s="12" t="str">
        <f>رأي!AI322</f>
        <v xml:space="preserve"> </v>
      </c>
      <c r="U323" s="12">
        <f>رأي!AJ322</f>
        <v>0</v>
      </c>
      <c r="V323" s="12" t="str">
        <f>تخرج!AI322</f>
        <v xml:space="preserve"> </v>
      </c>
      <c r="W323" s="12">
        <f>تخرج!AJ322</f>
        <v>0</v>
      </c>
      <c r="X323" s="15"/>
    </row>
    <row r="324" spans="1:24" ht="27.75" x14ac:dyDescent="0.7">
      <c r="A324" s="12">
        <f>الأساس!A323</f>
        <v>322</v>
      </c>
      <c r="B324" s="13" t="str">
        <f>الأساس!B323</f>
        <v>الطالب 322</v>
      </c>
      <c r="C324" s="12" t="str">
        <f>الأساس!C323</f>
        <v>ب</v>
      </c>
      <c r="D324" s="12" t="str">
        <f>'السياسة الخارجية'!AI323</f>
        <v xml:space="preserve"> </v>
      </c>
      <c r="E324" s="12">
        <f>'السياسة الخارجية'!AJ323</f>
        <v>0</v>
      </c>
      <c r="F324" s="12" t="str">
        <f>الدبلوماسية!AI323</f>
        <v xml:space="preserve"> </v>
      </c>
      <c r="G324" s="12">
        <f>الدبلوماسية!AJ323</f>
        <v>0</v>
      </c>
      <c r="H324" s="12" t="str">
        <f>تركيا!AI323</f>
        <v xml:space="preserve"> </v>
      </c>
      <c r="I324" s="12">
        <f>تركيا!AJ323</f>
        <v>0</v>
      </c>
      <c r="J324" s="12" t="str">
        <f>'فكر غربي'!AI323</f>
        <v xml:space="preserve"> </v>
      </c>
      <c r="K324" s="12">
        <f>'فكر غربي'!AJ323</f>
        <v>0</v>
      </c>
      <c r="L324" s="12" t="str">
        <f>'فكر اسلامي'!AI323</f>
        <v xml:space="preserve"> </v>
      </c>
      <c r="M324" s="12">
        <f>'فكر اسلامي'!AJ323</f>
        <v>0</v>
      </c>
      <c r="N324" s="12" t="str">
        <f>انكليزي!AI323</f>
        <v xml:space="preserve"> </v>
      </c>
      <c r="O324" s="12">
        <f>انكليزي!AJ323</f>
        <v>0</v>
      </c>
      <c r="P324" s="12" t="str">
        <f>اسرائيل!AI323</f>
        <v xml:space="preserve"> </v>
      </c>
      <c r="Q324" s="12">
        <f>اسرائيل!AJ323</f>
        <v>0</v>
      </c>
      <c r="R324" s="12" t="str">
        <f>بحوث!AI323</f>
        <v xml:space="preserve"> </v>
      </c>
      <c r="S324" s="12">
        <f>بحوث!AJ323</f>
        <v>0</v>
      </c>
      <c r="T324" s="12" t="str">
        <f>رأي!AI323</f>
        <v xml:space="preserve"> </v>
      </c>
      <c r="U324" s="12">
        <f>رأي!AJ323</f>
        <v>0</v>
      </c>
      <c r="V324" s="12" t="str">
        <f>تخرج!AI323</f>
        <v xml:space="preserve"> </v>
      </c>
      <c r="W324" s="12">
        <f>تخرج!AJ323</f>
        <v>0</v>
      </c>
      <c r="X324" s="15"/>
    </row>
    <row r="325" spans="1:24" ht="27.75" x14ac:dyDescent="0.7">
      <c r="A325" s="12">
        <f>الأساس!A324</f>
        <v>323</v>
      </c>
      <c r="B325" s="13" t="str">
        <f>الأساس!B324</f>
        <v>الطالب 323</v>
      </c>
      <c r="C325" s="12" t="str">
        <f>الأساس!C324</f>
        <v>ب</v>
      </c>
      <c r="D325" s="12" t="str">
        <f>'السياسة الخارجية'!AI324</f>
        <v xml:space="preserve"> </v>
      </c>
      <c r="E325" s="12">
        <f>'السياسة الخارجية'!AJ324</f>
        <v>0</v>
      </c>
      <c r="F325" s="12" t="str">
        <f>الدبلوماسية!AI324</f>
        <v xml:space="preserve"> </v>
      </c>
      <c r="G325" s="12">
        <f>الدبلوماسية!AJ324</f>
        <v>0</v>
      </c>
      <c r="H325" s="12" t="str">
        <f>تركيا!AI324</f>
        <v xml:space="preserve"> </v>
      </c>
      <c r="I325" s="12">
        <f>تركيا!AJ324</f>
        <v>0</v>
      </c>
      <c r="J325" s="12" t="str">
        <f>'فكر غربي'!AI324</f>
        <v xml:space="preserve"> </v>
      </c>
      <c r="K325" s="12">
        <f>'فكر غربي'!AJ324</f>
        <v>0</v>
      </c>
      <c r="L325" s="12" t="str">
        <f>'فكر اسلامي'!AI324</f>
        <v xml:space="preserve"> </v>
      </c>
      <c r="M325" s="12">
        <f>'فكر اسلامي'!AJ324</f>
        <v>0</v>
      </c>
      <c r="N325" s="12" t="str">
        <f>انكليزي!AI324</f>
        <v xml:space="preserve"> </v>
      </c>
      <c r="O325" s="12">
        <f>انكليزي!AJ324</f>
        <v>0</v>
      </c>
      <c r="P325" s="12" t="str">
        <f>اسرائيل!AI324</f>
        <v xml:space="preserve"> </v>
      </c>
      <c r="Q325" s="12">
        <f>اسرائيل!AJ324</f>
        <v>0</v>
      </c>
      <c r="R325" s="12" t="str">
        <f>بحوث!AI324</f>
        <v xml:space="preserve"> </v>
      </c>
      <c r="S325" s="12">
        <f>بحوث!AJ324</f>
        <v>0</v>
      </c>
      <c r="T325" s="12" t="str">
        <f>رأي!AI324</f>
        <v xml:space="preserve"> </v>
      </c>
      <c r="U325" s="12">
        <f>رأي!AJ324</f>
        <v>0</v>
      </c>
      <c r="V325" s="12" t="str">
        <f>تخرج!AI324</f>
        <v xml:space="preserve"> </v>
      </c>
      <c r="W325" s="12">
        <f>تخرج!AJ324</f>
        <v>0</v>
      </c>
      <c r="X325" s="15"/>
    </row>
    <row r="326" spans="1:24" ht="27.75" x14ac:dyDescent="0.7">
      <c r="A326" s="12">
        <f>الأساس!A325</f>
        <v>324</v>
      </c>
      <c r="B326" s="13" t="str">
        <f>الأساس!B325</f>
        <v>الطالب 324</v>
      </c>
      <c r="C326" s="12" t="str">
        <f>الأساس!C325</f>
        <v>ب</v>
      </c>
      <c r="D326" s="12" t="str">
        <f>'السياسة الخارجية'!AI325</f>
        <v xml:space="preserve"> </v>
      </c>
      <c r="E326" s="12">
        <f>'السياسة الخارجية'!AJ325</f>
        <v>0</v>
      </c>
      <c r="F326" s="12" t="str">
        <f>الدبلوماسية!AI325</f>
        <v xml:space="preserve"> </v>
      </c>
      <c r="G326" s="12">
        <f>الدبلوماسية!AJ325</f>
        <v>0</v>
      </c>
      <c r="H326" s="12" t="str">
        <f>تركيا!AI325</f>
        <v xml:space="preserve"> </v>
      </c>
      <c r="I326" s="12">
        <f>تركيا!AJ325</f>
        <v>0</v>
      </c>
      <c r="J326" s="12" t="str">
        <f>'فكر غربي'!AI325</f>
        <v xml:space="preserve"> </v>
      </c>
      <c r="K326" s="12">
        <f>'فكر غربي'!AJ325</f>
        <v>0</v>
      </c>
      <c r="L326" s="12" t="str">
        <f>'فكر اسلامي'!AI325</f>
        <v xml:space="preserve"> </v>
      </c>
      <c r="M326" s="12">
        <f>'فكر اسلامي'!AJ325</f>
        <v>0</v>
      </c>
      <c r="N326" s="12" t="str">
        <f>انكليزي!AI325</f>
        <v xml:space="preserve"> </v>
      </c>
      <c r="O326" s="12">
        <f>انكليزي!AJ325</f>
        <v>0</v>
      </c>
      <c r="P326" s="12" t="str">
        <f>اسرائيل!AI325</f>
        <v xml:space="preserve"> </v>
      </c>
      <c r="Q326" s="12">
        <f>اسرائيل!AJ325</f>
        <v>0</v>
      </c>
      <c r="R326" s="12" t="str">
        <f>بحوث!AI325</f>
        <v xml:space="preserve"> </v>
      </c>
      <c r="S326" s="12">
        <f>بحوث!AJ325</f>
        <v>0</v>
      </c>
      <c r="T326" s="12" t="str">
        <f>رأي!AI325</f>
        <v xml:space="preserve"> </v>
      </c>
      <c r="U326" s="12">
        <f>رأي!AJ325</f>
        <v>0</v>
      </c>
      <c r="V326" s="12" t="str">
        <f>تخرج!AI325</f>
        <v xml:space="preserve"> </v>
      </c>
      <c r="W326" s="12">
        <f>تخرج!AJ325</f>
        <v>0</v>
      </c>
      <c r="X326" s="15"/>
    </row>
    <row r="327" spans="1:24" ht="27.75" x14ac:dyDescent="0.7">
      <c r="A327" s="12">
        <f>الأساس!A326</f>
        <v>325</v>
      </c>
      <c r="B327" s="13" t="str">
        <f>الأساس!B326</f>
        <v>الطالب 325</v>
      </c>
      <c r="C327" s="12" t="str">
        <f>الأساس!C326</f>
        <v>ب</v>
      </c>
      <c r="D327" s="12" t="str">
        <f>'السياسة الخارجية'!AI326</f>
        <v xml:space="preserve"> </v>
      </c>
      <c r="E327" s="12">
        <f>'السياسة الخارجية'!AJ326</f>
        <v>0</v>
      </c>
      <c r="F327" s="12" t="str">
        <f>الدبلوماسية!AI326</f>
        <v xml:space="preserve"> </v>
      </c>
      <c r="G327" s="12">
        <f>الدبلوماسية!AJ326</f>
        <v>0</v>
      </c>
      <c r="H327" s="12" t="str">
        <f>تركيا!AI326</f>
        <v xml:space="preserve"> </v>
      </c>
      <c r="I327" s="12">
        <f>تركيا!AJ326</f>
        <v>0</v>
      </c>
      <c r="J327" s="12" t="str">
        <f>'فكر غربي'!AI326</f>
        <v xml:space="preserve"> </v>
      </c>
      <c r="K327" s="12">
        <f>'فكر غربي'!AJ326</f>
        <v>0</v>
      </c>
      <c r="L327" s="12" t="str">
        <f>'فكر اسلامي'!AI326</f>
        <v xml:space="preserve"> </v>
      </c>
      <c r="M327" s="12">
        <f>'فكر اسلامي'!AJ326</f>
        <v>0</v>
      </c>
      <c r="N327" s="12" t="str">
        <f>انكليزي!AI326</f>
        <v xml:space="preserve"> </v>
      </c>
      <c r="O327" s="12">
        <f>انكليزي!AJ326</f>
        <v>0</v>
      </c>
      <c r="P327" s="12" t="str">
        <f>اسرائيل!AI326</f>
        <v xml:space="preserve"> </v>
      </c>
      <c r="Q327" s="12">
        <f>اسرائيل!AJ326</f>
        <v>0</v>
      </c>
      <c r="R327" s="12" t="str">
        <f>بحوث!AI326</f>
        <v xml:space="preserve"> </v>
      </c>
      <c r="S327" s="12">
        <f>بحوث!AJ326</f>
        <v>0</v>
      </c>
      <c r="T327" s="12" t="str">
        <f>رأي!AI326</f>
        <v xml:space="preserve"> </v>
      </c>
      <c r="U327" s="12">
        <f>رأي!AJ326</f>
        <v>0</v>
      </c>
      <c r="V327" s="12" t="str">
        <f>تخرج!AI326</f>
        <v xml:space="preserve"> </v>
      </c>
      <c r="W327" s="12">
        <f>تخرج!AJ326</f>
        <v>0</v>
      </c>
      <c r="X327" s="15"/>
    </row>
    <row r="328" spans="1:24" ht="27.75" x14ac:dyDescent="0.7">
      <c r="A328" s="12">
        <f>الأساس!A327</f>
        <v>326</v>
      </c>
      <c r="B328" s="13" t="str">
        <f>الأساس!B327</f>
        <v>الطالب 326</v>
      </c>
      <c r="C328" s="12" t="str">
        <f>الأساس!C327</f>
        <v>ب</v>
      </c>
      <c r="D328" s="12" t="str">
        <f>'السياسة الخارجية'!AI327</f>
        <v xml:space="preserve"> </v>
      </c>
      <c r="E328" s="12">
        <f>'السياسة الخارجية'!AJ327</f>
        <v>0</v>
      </c>
      <c r="F328" s="12" t="str">
        <f>الدبلوماسية!AI327</f>
        <v xml:space="preserve"> </v>
      </c>
      <c r="G328" s="12">
        <f>الدبلوماسية!AJ327</f>
        <v>0</v>
      </c>
      <c r="H328" s="12" t="str">
        <f>تركيا!AI327</f>
        <v xml:space="preserve"> </v>
      </c>
      <c r="I328" s="12">
        <f>تركيا!AJ327</f>
        <v>0</v>
      </c>
      <c r="J328" s="12" t="str">
        <f>'فكر غربي'!AI327</f>
        <v xml:space="preserve"> </v>
      </c>
      <c r="K328" s="12">
        <f>'فكر غربي'!AJ327</f>
        <v>0</v>
      </c>
      <c r="L328" s="12" t="str">
        <f>'فكر اسلامي'!AI327</f>
        <v xml:space="preserve"> </v>
      </c>
      <c r="M328" s="12">
        <f>'فكر اسلامي'!AJ327</f>
        <v>0</v>
      </c>
      <c r="N328" s="12" t="str">
        <f>انكليزي!AI327</f>
        <v xml:space="preserve"> </v>
      </c>
      <c r="O328" s="12">
        <f>انكليزي!AJ327</f>
        <v>0</v>
      </c>
      <c r="P328" s="12" t="str">
        <f>اسرائيل!AI327</f>
        <v xml:space="preserve"> </v>
      </c>
      <c r="Q328" s="12">
        <f>اسرائيل!AJ327</f>
        <v>0</v>
      </c>
      <c r="R328" s="12" t="str">
        <f>بحوث!AI327</f>
        <v xml:space="preserve"> </v>
      </c>
      <c r="S328" s="12">
        <f>بحوث!AJ327</f>
        <v>0</v>
      </c>
      <c r="T328" s="12" t="str">
        <f>رأي!AI327</f>
        <v xml:space="preserve"> </v>
      </c>
      <c r="U328" s="12">
        <f>رأي!AJ327</f>
        <v>0</v>
      </c>
      <c r="V328" s="12" t="str">
        <f>تخرج!AI327</f>
        <v xml:space="preserve"> </v>
      </c>
      <c r="W328" s="12">
        <f>تخرج!AJ327</f>
        <v>0</v>
      </c>
      <c r="X328" s="15"/>
    </row>
    <row r="329" spans="1:24" ht="27.75" x14ac:dyDescent="0.7">
      <c r="A329" s="12">
        <f>الأساس!A328</f>
        <v>327</v>
      </c>
      <c r="B329" s="13" t="str">
        <f>الأساس!B328</f>
        <v>الطالب 327</v>
      </c>
      <c r="C329" s="12" t="str">
        <f>الأساس!C328</f>
        <v>ب</v>
      </c>
      <c r="D329" s="12" t="str">
        <f>'السياسة الخارجية'!AI328</f>
        <v xml:space="preserve"> </v>
      </c>
      <c r="E329" s="12">
        <f>'السياسة الخارجية'!AJ328</f>
        <v>0</v>
      </c>
      <c r="F329" s="12" t="str">
        <f>الدبلوماسية!AI328</f>
        <v xml:space="preserve"> </v>
      </c>
      <c r="G329" s="12">
        <f>الدبلوماسية!AJ328</f>
        <v>0</v>
      </c>
      <c r="H329" s="12" t="str">
        <f>تركيا!AI328</f>
        <v xml:space="preserve"> </v>
      </c>
      <c r="I329" s="12">
        <f>تركيا!AJ328</f>
        <v>0</v>
      </c>
      <c r="J329" s="12" t="str">
        <f>'فكر غربي'!AI328</f>
        <v xml:space="preserve"> </v>
      </c>
      <c r="K329" s="12">
        <f>'فكر غربي'!AJ328</f>
        <v>0</v>
      </c>
      <c r="L329" s="12" t="str">
        <f>'فكر اسلامي'!AI328</f>
        <v xml:space="preserve"> </v>
      </c>
      <c r="M329" s="12">
        <f>'فكر اسلامي'!AJ328</f>
        <v>0</v>
      </c>
      <c r="N329" s="12" t="str">
        <f>انكليزي!AI328</f>
        <v xml:space="preserve"> </v>
      </c>
      <c r="O329" s="12">
        <f>انكليزي!AJ328</f>
        <v>0</v>
      </c>
      <c r="P329" s="12" t="str">
        <f>اسرائيل!AI328</f>
        <v xml:space="preserve"> </v>
      </c>
      <c r="Q329" s="12">
        <f>اسرائيل!AJ328</f>
        <v>0</v>
      </c>
      <c r="R329" s="12" t="str">
        <f>بحوث!AI328</f>
        <v xml:space="preserve"> </v>
      </c>
      <c r="S329" s="12">
        <f>بحوث!AJ328</f>
        <v>0</v>
      </c>
      <c r="T329" s="12" t="str">
        <f>رأي!AI328</f>
        <v xml:space="preserve"> </v>
      </c>
      <c r="U329" s="12">
        <f>رأي!AJ328</f>
        <v>0</v>
      </c>
      <c r="V329" s="12" t="str">
        <f>تخرج!AI328</f>
        <v xml:space="preserve"> </v>
      </c>
      <c r="W329" s="12">
        <f>تخرج!AJ328</f>
        <v>0</v>
      </c>
      <c r="X329" s="15"/>
    </row>
    <row r="330" spans="1:24" ht="27.75" x14ac:dyDescent="0.7">
      <c r="A330" s="12">
        <f>الأساس!A329</f>
        <v>328</v>
      </c>
      <c r="B330" s="13" t="str">
        <f>الأساس!B329</f>
        <v>الطالب 328</v>
      </c>
      <c r="C330" s="12" t="str">
        <f>الأساس!C329</f>
        <v>ب</v>
      </c>
      <c r="D330" s="12" t="str">
        <f>'السياسة الخارجية'!AI329</f>
        <v xml:space="preserve"> </v>
      </c>
      <c r="E330" s="12">
        <f>'السياسة الخارجية'!AJ329</f>
        <v>0</v>
      </c>
      <c r="F330" s="12" t="str">
        <f>الدبلوماسية!AI329</f>
        <v xml:space="preserve"> </v>
      </c>
      <c r="G330" s="12">
        <f>الدبلوماسية!AJ329</f>
        <v>0</v>
      </c>
      <c r="H330" s="12" t="str">
        <f>تركيا!AI329</f>
        <v xml:space="preserve"> </v>
      </c>
      <c r="I330" s="12">
        <f>تركيا!AJ329</f>
        <v>0</v>
      </c>
      <c r="J330" s="12" t="str">
        <f>'فكر غربي'!AI329</f>
        <v xml:space="preserve"> </v>
      </c>
      <c r="K330" s="12">
        <f>'فكر غربي'!AJ329</f>
        <v>0</v>
      </c>
      <c r="L330" s="12" t="str">
        <f>'فكر اسلامي'!AI329</f>
        <v xml:space="preserve"> </v>
      </c>
      <c r="M330" s="12">
        <f>'فكر اسلامي'!AJ329</f>
        <v>0</v>
      </c>
      <c r="N330" s="12" t="str">
        <f>انكليزي!AI329</f>
        <v xml:space="preserve"> </v>
      </c>
      <c r="O330" s="12">
        <f>انكليزي!AJ329</f>
        <v>0</v>
      </c>
      <c r="P330" s="12" t="str">
        <f>اسرائيل!AI329</f>
        <v xml:space="preserve"> </v>
      </c>
      <c r="Q330" s="12">
        <f>اسرائيل!AJ329</f>
        <v>0</v>
      </c>
      <c r="R330" s="12" t="str">
        <f>بحوث!AI329</f>
        <v xml:space="preserve"> </v>
      </c>
      <c r="S330" s="12">
        <f>بحوث!AJ329</f>
        <v>0</v>
      </c>
      <c r="T330" s="12" t="str">
        <f>رأي!AI329</f>
        <v xml:space="preserve"> </v>
      </c>
      <c r="U330" s="12">
        <f>رأي!AJ329</f>
        <v>0</v>
      </c>
      <c r="V330" s="12" t="str">
        <f>تخرج!AI329</f>
        <v xml:space="preserve"> </v>
      </c>
      <c r="W330" s="12">
        <f>تخرج!AJ329</f>
        <v>0</v>
      </c>
      <c r="X330" s="15"/>
    </row>
    <row r="331" spans="1:24" ht="27.75" x14ac:dyDescent="0.7">
      <c r="A331" s="12">
        <f>الأساس!A330</f>
        <v>329</v>
      </c>
      <c r="B331" s="13" t="str">
        <f>الأساس!B330</f>
        <v>الطالب 329</v>
      </c>
      <c r="C331" s="12" t="str">
        <f>الأساس!C330</f>
        <v>ب</v>
      </c>
      <c r="D331" s="12" t="str">
        <f>'السياسة الخارجية'!AI330</f>
        <v xml:space="preserve"> </v>
      </c>
      <c r="E331" s="12">
        <f>'السياسة الخارجية'!AJ330</f>
        <v>0</v>
      </c>
      <c r="F331" s="12" t="str">
        <f>الدبلوماسية!AI330</f>
        <v xml:space="preserve"> </v>
      </c>
      <c r="G331" s="12">
        <f>الدبلوماسية!AJ330</f>
        <v>0</v>
      </c>
      <c r="H331" s="12" t="str">
        <f>تركيا!AI330</f>
        <v xml:space="preserve"> </v>
      </c>
      <c r="I331" s="12">
        <f>تركيا!AJ330</f>
        <v>0</v>
      </c>
      <c r="J331" s="12" t="str">
        <f>'فكر غربي'!AI330</f>
        <v xml:space="preserve"> </v>
      </c>
      <c r="K331" s="12">
        <f>'فكر غربي'!AJ330</f>
        <v>0</v>
      </c>
      <c r="L331" s="12" t="str">
        <f>'فكر اسلامي'!AI330</f>
        <v xml:space="preserve"> </v>
      </c>
      <c r="M331" s="12">
        <f>'فكر اسلامي'!AJ330</f>
        <v>0</v>
      </c>
      <c r="N331" s="12" t="str">
        <f>انكليزي!AI330</f>
        <v xml:space="preserve"> </v>
      </c>
      <c r="O331" s="12">
        <f>انكليزي!AJ330</f>
        <v>0</v>
      </c>
      <c r="P331" s="12" t="str">
        <f>اسرائيل!AI330</f>
        <v xml:space="preserve"> </v>
      </c>
      <c r="Q331" s="12">
        <f>اسرائيل!AJ330</f>
        <v>0</v>
      </c>
      <c r="R331" s="12" t="str">
        <f>بحوث!AI330</f>
        <v xml:space="preserve"> </v>
      </c>
      <c r="S331" s="12">
        <f>بحوث!AJ330</f>
        <v>0</v>
      </c>
      <c r="T331" s="12" t="str">
        <f>رأي!AI330</f>
        <v xml:space="preserve"> </v>
      </c>
      <c r="U331" s="12">
        <f>رأي!AJ330</f>
        <v>0</v>
      </c>
      <c r="V331" s="12" t="str">
        <f>تخرج!AI330</f>
        <v xml:space="preserve"> </v>
      </c>
      <c r="W331" s="12">
        <f>تخرج!AJ330</f>
        <v>0</v>
      </c>
      <c r="X331" s="15"/>
    </row>
    <row r="332" spans="1:24" ht="27.75" x14ac:dyDescent="0.7">
      <c r="A332" s="12">
        <f>الأساس!A331</f>
        <v>330</v>
      </c>
      <c r="B332" s="13" t="str">
        <f>الأساس!B331</f>
        <v>الطالب 330</v>
      </c>
      <c r="C332" s="12" t="str">
        <f>الأساس!C331</f>
        <v>ب</v>
      </c>
      <c r="D332" s="12" t="str">
        <f>'السياسة الخارجية'!AI331</f>
        <v xml:space="preserve"> </v>
      </c>
      <c r="E332" s="12">
        <f>'السياسة الخارجية'!AJ331</f>
        <v>0</v>
      </c>
      <c r="F332" s="12" t="str">
        <f>الدبلوماسية!AI331</f>
        <v xml:space="preserve"> </v>
      </c>
      <c r="G332" s="12">
        <f>الدبلوماسية!AJ331</f>
        <v>0</v>
      </c>
      <c r="H332" s="12" t="str">
        <f>تركيا!AI331</f>
        <v xml:space="preserve"> </v>
      </c>
      <c r="I332" s="12">
        <f>تركيا!AJ331</f>
        <v>0</v>
      </c>
      <c r="J332" s="12" t="str">
        <f>'فكر غربي'!AI331</f>
        <v xml:space="preserve"> </v>
      </c>
      <c r="K332" s="12">
        <f>'فكر غربي'!AJ331</f>
        <v>0</v>
      </c>
      <c r="L332" s="12" t="str">
        <f>'فكر اسلامي'!AI331</f>
        <v xml:space="preserve"> </v>
      </c>
      <c r="M332" s="12">
        <f>'فكر اسلامي'!AJ331</f>
        <v>0</v>
      </c>
      <c r="N332" s="12" t="str">
        <f>انكليزي!AI331</f>
        <v xml:space="preserve"> </v>
      </c>
      <c r="O332" s="12">
        <f>انكليزي!AJ331</f>
        <v>0</v>
      </c>
      <c r="P332" s="12" t="str">
        <f>اسرائيل!AI331</f>
        <v xml:space="preserve"> </v>
      </c>
      <c r="Q332" s="12">
        <f>اسرائيل!AJ331</f>
        <v>0</v>
      </c>
      <c r="R332" s="12" t="str">
        <f>بحوث!AI331</f>
        <v xml:space="preserve"> </v>
      </c>
      <c r="S332" s="12">
        <f>بحوث!AJ331</f>
        <v>0</v>
      </c>
      <c r="T332" s="12" t="str">
        <f>رأي!AI331</f>
        <v xml:space="preserve"> </v>
      </c>
      <c r="U332" s="12">
        <f>رأي!AJ331</f>
        <v>0</v>
      </c>
      <c r="V332" s="12" t="str">
        <f>تخرج!AI331</f>
        <v xml:space="preserve"> </v>
      </c>
      <c r="W332" s="12">
        <f>تخرج!AJ331</f>
        <v>0</v>
      </c>
      <c r="X332" s="15"/>
    </row>
    <row r="333" spans="1:24" ht="27.75" x14ac:dyDescent="0.7">
      <c r="A333" s="12">
        <f>الأساس!A332</f>
        <v>331</v>
      </c>
      <c r="B333" s="13" t="str">
        <f>الأساس!B332</f>
        <v>الطالب 331</v>
      </c>
      <c r="C333" s="12" t="str">
        <f>الأساس!C332</f>
        <v>ب</v>
      </c>
      <c r="D333" s="12" t="str">
        <f>'السياسة الخارجية'!AI332</f>
        <v xml:space="preserve"> </v>
      </c>
      <c r="E333" s="12">
        <f>'السياسة الخارجية'!AJ332</f>
        <v>0</v>
      </c>
      <c r="F333" s="12" t="str">
        <f>الدبلوماسية!AI332</f>
        <v xml:space="preserve"> </v>
      </c>
      <c r="G333" s="12">
        <f>الدبلوماسية!AJ332</f>
        <v>0</v>
      </c>
      <c r="H333" s="12" t="str">
        <f>تركيا!AI332</f>
        <v xml:space="preserve"> </v>
      </c>
      <c r="I333" s="12">
        <f>تركيا!AJ332</f>
        <v>0</v>
      </c>
      <c r="J333" s="12" t="str">
        <f>'فكر غربي'!AI332</f>
        <v xml:space="preserve"> </v>
      </c>
      <c r="K333" s="12">
        <f>'فكر غربي'!AJ332</f>
        <v>0</v>
      </c>
      <c r="L333" s="12" t="str">
        <f>'فكر اسلامي'!AI332</f>
        <v xml:space="preserve"> </v>
      </c>
      <c r="M333" s="12">
        <f>'فكر اسلامي'!AJ332</f>
        <v>0</v>
      </c>
      <c r="N333" s="12" t="str">
        <f>انكليزي!AI332</f>
        <v xml:space="preserve"> </v>
      </c>
      <c r="O333" s="12">
        <f>انكليزي!AJ332</f>
        <v>0</v>
      </c>
      <c r="P333" s="12" t="str">
        <f>اسرائيل!AI332</f>
        <v xml:space="preserve"> </v>
      </c>
      <c r="Q333" s="12">
        <f>اسرائيل!AJ332</f>
        <v>0</v>
      </c>
      <c r="R333" s="12" t="str">
        <f>بحوث!AI332</f>
        <v xml:space="preserve"> </v>
      </c>
      <c r="S333" s="12">
        <f>بحوث!AJ332</f>
        <v>0</v>
      </c>
      <c r="T333" s="12" t="str">
        <f>رأي!AI332</f>
        <v xml:space="preserve"> </v>
      </c>
      <c r="U333" s="12">
        <f>رأي!AJ332</f>
        <v>0</v>
      </c>
      <c r="V333" s="12" t="str">
        <f>تخرج!AI332</f>
        <v xml:space="preserve"> </v>
      </c>
      <c r="W333" s="12">
        <f>تخرج!AJ332</f>
        <v>0</v>
      </c>
      <c r="X333" s="15"/>
    </row>
    <row r="334" spans="1:24" ht="27.75" x14ac:dyDescent="0.7">
      <c r="A334" s="12">
        <f>الأساس!A333</f>
        <v>332</v>
      </c>
      <c r="B334" s="13" t="str">
        <f>الأساس!B333</f>
        <v>الطالب 332</v>
      </c>
      <c r="C334" s="12" t="str">
        <f>الأساس!C333</f>
        <v>ب</v>
      </c>
      <c r="D334" s="12" t="str">
        <f>'السياسة الخارجية'!AI333</f>
        <v xml:space="preserve"> </v>
      </c>
      <c r="E334" s="12">
        <f>'السياسة الخارجية'!AJ333</f>
        <v>0</v>
      </c>
      <c r="F334" s="12" t="str">
        <f>الدبلوماسية!AI333</f>
        <v xml:space="preserve"> </v>
      </c>
      <c r="G334" s="12">
        <f>الدبلوماسية!AJ333</f>
        <v>0</v>
      </c>
      <c r="H334" s="12" t="str">
        <f>تركيا!AI333</f>
        <v xml:space="preserve"> </v>
      </c>
      <c r="I334" s="12">
        <f>تركيا!AJ333</f>
        <v>0</v>
      </c>
      <c r="J334" s="12" t="str">
        <f>'فكر غربي'!AI333</f>
        <v xml:space="preserve"> </v>
      </c>
      <c r="K334" s="12">
        <f>'فكر غربي'!AJ333</f>
        <v>0</v>
      </c>
      <c r="L334" s="12" t="str">
        <f>'فكر اسلامي'!AI333</f>
        <v xml:space="preserve"> </v>
      </c>
      <c r="M334" s="12">
        <f>'فكر اسلامي'!AJ333</f>
        <v>0</v>
      </c>
      <c r="N334" s="12" t="str">
        <f>انكليزي!AI333</f>
        <v xml:space="preserve"> </v>
      </c>
      <c r="O334" s="12">
        <f>انكليزي!AJ333</f>
        <v>0</v>
      </c>
      <c r="P334" s="12" t="str">
        <f>اسرائيل!AI333</f>
        <v xml:space="preserve"> </v>
      </c>
      <c r="Q334" s="12">
        <f>اسرائيل!AJ333</f>
        <v>0</v>
      </c>
      <c r="R334" s="12" t="str">
        <f>بحوث!AI333</f>
        <v xml:space="preserve"> </v>
      </c>
      <c r="S334" s="12">
        <f>بحوث!AJ333</f>
        <v>0</v>
      </c>
      <c r="T334" s="12" t="str">
        <f>رأي!AI333</f>
        <v xml:space="preserve"> </v>
      </c>
      <c r="U334" s="12">
        <f>رأي!AJ333</f>
        <v>0</v>
      </c>
      <c r="V334" s="12" t="str">
        <f>تخرج!AI333</f>
        <v xml:space="preserve"> </v>
      </c>
      <c r="W334" s="12">
        <f>تخرج!AJ333</f>
        <v>0</v>
      </c>
      <c r="X334" s="15"/>
    </row>
    <row r="335" spans="1:24" ht="27.75" x14ac:dyDescent="0.7">
      <c r="A335" s="12">
        <f>الأساس!A334</f>
        <v>333</v>
      </c>
      <c r="B335" s="13" t="str">
        <f>الأساس!B334</f>
        <v>الطالب 333</v>
      </c>
      <c r="C335" s="12" t="str">
        <f>الأساس!C334</f>
        <v>ب</v>
      </c>
      <c r="D335" s="12" t="str">
        <f>'السياسة الخارجية'!AI334</f>
        <v xml:space="preserve"> </v>
      </c>
      <c r="E335" s="12">
        <f>'السياسة الخارجية'!AJ334</f>
        <v>0</v>
      </c>
      <c r="F335" s="12" t="str">
        <f>الدبلوماسية!AI334</f>
        <v xml:space="preserve"> </v>
      </c>
      <c r="G335" s="12">
        <f>الدبلوماسية!AJ334</f>
        <v>0</v>
      </c>
      <c r="H335" s="12" t="str">
        <f>تركيا!AI334</f>
        <v xml:space="preserve"> </v>
      </c>
      <c r="I335" s="12">
        <f>تركيا!AJ334</f>
        <v>0</v>
      </c>
      <c r="J335" s="12" t="str">
        <f>'فكر غربي'!AI334</f>
        <v xml:space="preserve"> </v>
      </c>
      <c r="K335" s="12">
        <f>'فكر غربي'!AJ334</f>
        <v>0</v>
      </c>
      <c r="L335" s="12" t="str">
        <f>'فكر اسلامي'!AI334</f>
        <v xml:space="preserve"> </v>
      </c>
      <c r="M335" s="12">
        <f>'فكر اسلامي'!AJ334</f>
        <v>0</v>
      </c>
      <c r="N335" s="12" t="str">
        <f>انكليزي!AI334</f>
        <v xml:space="preserve"> </v>
      </c>
      <c r="O335" s="12">
        <f>انكليزي!AJ334</f>
        <v>0</v>
      </c>
      <c r="P335" s="12" t="str">
        <f>اسرائيل!AI334</f>
        <v xml:space="preserve"> </v>
      </c>
      <c r="Q335" s="12">
        <f>اسرائيل!AJ334</f>
        <v>0</v>
      </c>
      <c r="R335" s="12" t="str">
        <f>بحوث!AI334</f>
        <v xml:space="preserve"> </v>
      </c>
      <c r="S335" s="12">
        <f>بحوث!AJ334</f>
        <v>0</v>
      </c>
      <c r="T335" s="12" t="str">
        <f>رأي!AI334</f>
        <v xml:space="preserve"> </v>
      </c>
      <c r="U335" s="12">
        <f>رأي!AJ334</f>
        <v>0</v>
      </c>
      <c r="V335" s="12" t="str">
        <f>تخرج!AI334</f>
        <v xml:space="preserve"> </v>
      </c>
      <c r="W335" s="12">
        <f>تخرج!AJ334</f>
        <v>0</v>
      </c>
      <c r="X335" s="15"/>
    </row>
    <row r="336" spans="1:24" ht="27.75" x14ac:dyDescent="0.7">
      <c r="A336" s="12">
        <f>الأساس!A335</f>
        <v>334</v>
      </c>
      <c r="B336" s="13" t="str">
        <f>الأساس!B335</f>
        <v>الطالب 334</v>
      </c>
      <c r="C336" s="12" t="str">
        <f>الأساس!C335</f>
        <v>ب</v>
      </c>
      <c r="D336" s="12" t="str">
        <f>'السياسة الخارجية'!AI335</f>
        <v xml:space="preserve"> </v>
      </c>
      <c r="E336" s="12">
        <f>'السياسة الخارجية'!AJ335</f>
        <v>0</v>
      </c>
      <c r="F336" s="12" t="str">
        <f>الدبلوماسية!AI335</f>
        <v xml:space="preserve"> </v>
      </c>
      <c r="G336" s="12">
        <f>الدبلوماسية!AJ335</f>
        <v>0</v>
      </c>
      <c r="H336" s="12" t="str">
        <f>تركيا!AI335</f>
        <v xml:space="preserve"> </v>
      </c>
      <c r="I336" s="12">
        <f>تركيا!AJ335</f>
        <v>0</v>
      </c>
      <c r="J336" s="12" t="str">
        <f>'فكر غربي'!AI335</f>
        <v xml:space="preserve"> </v>
      </c>
      <c r="K336" s="12">
        <f>'فكر غربي'!AJ335</f>
        <v>0</v>
      </c>
      <c r="L336" s="12" t="str">
        <f>'فكر اسلامي'!AI335</f>
        <v xml:space="preserve"> </v>
      </c>
      <c r="M336" s="12">
        <f>'فكر اسلامي'!AJ335</f>
        <v>0</v>
      </c>
      <c r="N336" s="12" t="str">
        <f>انكليزي!AI335</f>
        <v xml:space="preserve"> </v>
      </c>
      <c r="O336" s="12">
        <f>انكليزي!AJ335</f>
        <v>0</v>
      </c>
      <c r="P336" s="12" t="str">
        <f>اسرائيل!AI335</f>
        <v xml:space="preserve"> </v>
      </c>
      <c r="Q336" s="12">
        <f>اسرائيل!AJ335</f>
        <v>0</v>
      </c>
      <c r="R336" s="12" t="str">
        <f>بحوث!AI335</f>
        <v xml:space="preserve"> </v>
      </c>
      <c r="S336" s="12">
        <f>بحوث!AJ335</f>
        <v>0</v>
      </c>
      <c r="T336" s="12" t="str">
        <f>رأي!AI335</f>
        <v xml:space="preserve"> </v>
      </c>
      <c r="U336" s="12">
        <f>رأي!AJ335</f>
        <v>0</v>
      </c>
      <c r="V336" s="12" t="str">
        <f>تخرج!AI335</f>
        <v xml:space="preserve"> </v>
      </c>
      <c r="W336" s="12">
        <f>تخرج!AJ335</f>
        <v>0</v>
      </c>
      <c r="X336" s="15"/>
    </row>
    <row r="337" spans="1:24" ht="27.75" x14ac:dyDescent="0.7">
      <c r="A337" s="12">
        <f>الأساس!A336</f>
        <v>335</v>
      </c>
      <c r="B337" s="13" t="str">
        <f>الأساس!B336</f>
        <v>الطالب 335</v>
      </c>
      <c r="C337" s="12" t="str">
        <f>الأساس!C336</f>
        <v>ب</v>
      </c>
      <c r="D337" s="12" t="str">
        <f>'السياسة الخارجية'!AI336</f>
        <v xml:space="preserve"> </v>
      </c>
      <c r="E337" s="12">
        <f>'السياسة الخارجية'!AJ336</f>
        <v>0</v>
      </c>
      <c r="F337" s="12" t="str">
        <f>الدبلوماسية!AI336</f>
        <v xml:space="preserve"> </v>
      </c>
      <c r="G337" s="12">
        <f>الدبلوماسية!AJ336</f>
        <v>0</v>
      </c>
      <c r="H337" s="12" t="str">
        <f>تركيا!AI336</f>
        <v xml:space="preserve"> </v>
      </c>
      <c r="I337" s="12">
        <f>تركيا!AJ336</f>
        <v>0</v>
      </c>
      <c r="J337" s="12" t="str">
        <f>'فكر غربي'!AI336</f>
        <v xml:space="preserve"> </v>
      </c>
      <c r="K337" s="12">
        <f>'فكر غربي'!AJ336</f>
        <v>0</v>
      </c>
      <c r="L337" s="12" t="str">
        <f>'فكر اسلامي'!AI336</f>
        <v xml:space="preserve"> </v>
      </c>
      <c r="M337" s="12">
        <f>'فكر اسلامي'!AJ336</f>
        <v>0</v>
      </c>
      <c r="N337" s="12" t="str">
        <f>انكليزي!AI336</f>
        <v xml:space="preserve"> </v>
      </c>
      <c r="O337" s="12">
        <f>انكليزي!AJ336</f>
        <v>0</v>
      </c>
      <c r="P337" s="12" t="str">
        <f>اسرائيل!AI336</f>
        <v xml:space="preserve"> </v>
      </c>
      <c r="Q337" s="12">
        <f>اسرائيل!AJ336</f>
        <v>0</v>
      </c>
      <c r="R337" s="12" t="str">
        <f>بحوث!AI336</f>
        <v xml:space="preserve"> </v>
      </c>
      <c r="S337" s="12">
        <f>بحوث!AJ336</f>
        <v>0</v>
      </c>
      <c r="T337" s="12" t="str">
        <f>رأي!AI336</f>
        <v xml:space="preserve"> </v>
      </c>
      <c r="U337" s="12">
        <f>رأي!AJ336</f>
        <v>0</v>
      </c>
      <c r="V337" s="12" t="str">
        <f>تخرج!AI336</f>
        <v xml:space="preserve"> </v>
      </c>
      <c r="W337" s="12">
        <f>تخرج!AJ336</f>
        <v>0</v>
      </c>
      <c r="X337" s="15"/>
    </row>
    <row r="338" spans="1:24" ht="27.75" x14ac:dyDescent="0.7">
      <c r="A338" s="12">
        <f>الأساس!A337</f>
        <v>336</v>
      </c>
      <c r="B338" s="13" t="str">
        <f>الأساس!B337</f>
        <v>الطالب 336</v>
      </c>
      <c r="C338" s="12" t="str">
        <f>الأساس!C337</f>
        <v>ب</v>
      </c>
      <c r="D338" s="12" t="str">
        <f>'السياسة الخارجية'!AI337</f>
        <v xml:space="preserve"> </v>
      </c>
      <c r="E338" s="12">
        <f>'السياسة الخارجية'!AJ337</f>
        <v>0</v>
      </c>
      <c r="F338" s="12" t="str">
        <f>الدبلوماسية!AI337</f>
        <v xml:space="preserve"> </v>
      </c>
      <c r="G338" s="12">
        <f>الدبلوماسية!AJ337</f>
        <v>0</v>
      </c>
      <c r="H338" s="12" t="str">
        <f>تركيا!AI337</f>
        <v xml:space="preserve"> </v>
      </c>
      <c r="I338" s="12">
        <f>تركيا!AJ337</f>
        <v>0</v>
      </c>
      <c r="J338" s="12" t="str">
        <f>'فكر غربي'!AI337</f>
        <v xml:space="preserve"> </v>
      </c>
      <c r="K338" s="12">
        <f>'فكر غربي'!AJ337</f>
        <v>0</v>
      </c>
      <c r="L338" s="12" t="str">
        <f>'فكر اسلامي'!AI337</f>
        <v xml:space="preserve"> </v>
      </c>
      <c r="M338" s="12">
        <f>'فكر اسلامي'!AJ337</f>
        <v>0</v>
      </c>
      <c r="N338" s="12" t="str">
        <f>انكليزي!AI337</f>
        <v xml:space="preserve"> </v>
      </c>
      <c r="O338" s="12">
        <f>انكليزي!AJ337</f>
        <v>0</v>
      </c>
      <c r="P338" s="12" t="str">
        <f>اسرائيل!AI337</f>
        <v xml:space="preserve"> </v>
      </c>
      <c r="Q338" s="12">
        <f>اسرائيل!AJ337</f>
        <v>0</v>
      </c>
      <c r="R338" s="12" t="str">
        <f>بحوث!AI337</f>
        <v xml:space="preserve"> </v>
      </c>
      <c r="S338" s="12">
        <f>بحوث!AJ337</f>
        <v>0</v>
      </c>
      <c r="T338" s="12" t="str">
        <f>رأي!AI337</f>
        <v xml:space="preserve"> </v>
      </c>
      <c r="U338" s="12">
        <f>رأي!AJ337</f>
        <v>0</v>
      </c>
      <c r="V338" s="12" t="str">
        <f>تخرج!AI337</f>
        <v xml:space="preserve"> </v>
      </c>
      <c r="W338" s="12">
        <f>تخرج!AJ337</f>
        <v>0</v>
      </c>
      <c r="X338" s="15"/>
    </row>
    <row r="339" spans="1:24" ht="27.75" x14ac:dyDescent="0.7">
      <c r="A339" s="12">
        <f>الأساس!A338</f>
        <v>337</v>
      </c>
      <c r="B339" s="13" t="str">
        <f>الأساس!B338</f>
        <v>الطالب 337</v>
      </c>
      <c r="C339" s="12" t="str">
        <f>الأساس!C338</f>
        <v>ب</v>
      </c>
      <c r="D339" s="12" t="str">
        <f>'السياسة الخارجية'!AI338</f>
        <v xml:space="preserve"> </v>
      </c>
      <c r="E339" s="12">
        <f>'السياسة الخارجية'!AJ338</f>
        <v>0</v>
      </c>
      <c r="F339" s="12" t="str">
        <f>الدبلوماسية!AI338</f>
        <v xml:space="preserve"> </v>
      </c>
      <c r="G339" s="12">
        <f>الدبلوماسية!AJ338</f>
        <v>0</v>
      </c>
      <c r="H339" s="12" t="str">
        <f>تركيا!AI338</f>
        <v xml:space="preserve"> </v>
      </c>
      <c r="I339" s="12">
        <f>تركيا!AJ338</f>
        <v>0</v>
      </c>
      <c r="J339" s="12" t="str">
        <f>'فكر غربي'!AI338</f>
        <v xml:space="preserve"> </v>
      </c>
      <c r="K339" s="12">
        <f>'فكر غربي'!AJ338</f>
        <v>0</v>
      </c>
      <c r="L339" s="12" t="str">
        <f>'فكر اسلامي'!AI338</f>
        <v xml:space="preserve"> </v>
      </c>
      <c r="M339" s="12">
        <f>'فكر اسلامي'!AJ338</f>
        <v>0</v>
      </c>
      <c r="N339" s="12" t="str">
        <f>انكليزي!AI338</f>
        <v xml:space="preserve"> </v>
      </c>
      <c r="O339" s="12">
        <f>انكليزي!AJ338</f>
        <v>0</v>
      </c>
      <c r="P339" s="12" t="str">
        <f>اسرائيل!AI338</f>
        <v xml:space="preserve"> </v>
      </c>
      <c r="Q339" s="12">
        <f>اسرائيل!AJ338</f>
        <v>0</v>
      </c>
      <c r="R339" s="12" t="str">
        <f>بحوث!AI338</f>
        <v xml:space="preserve"> </v>
      </c>
      <c r="S339" s="12">
        <f>بحوث!AJ338</f>
        <v>0</v>
      </c>
      <c r="T339" s="12" t="str">
        <f>رأي!AI338</f>
        <v xml:space="preserve"> </v>
      </c>
      <c r="U339" s="12">
        <f>رأي!AJ338</f>
        <v>0</v>
      </c>
      <c r="V339" s="12" t="str">
        <f>تخرج!AI338</f>
        <v xml:space="preserve"> </v>
      </c>
      <c r="W339" s="12">
        <f>تخرج!AJ338</f>
        <v>0</v>
      </c>
      <c r="X339" s="15"/>
    </row>
    <row r="340" spans="1:24" ht="27.75" x14ac:dyDescent="0.7">
      <c r="A340" s="12">
        <f>الأساس!A339</f>
        <v>338</v>
      </c>
      <c r="B340" s="13" t="str">
        <f>الأساس!B339</f>
        <v>الطالب 338</v>
      </c>
      <c r="C340" s="12" t="str">
        <f>الأساس!C339</f>
        <v>ب</v>
      </c>
      <c r="D340" s="12" t="str">
        <f>'السياسة الخارجية'!AI339</f>
        <v xml:space="preserve"> </v>
      </c>
      <c r="E340" s="12">
        <f>'السياسة الخارجية'!AJ339</f>
        <v>0</v>
      </c>
      <c r="F340" s="12" t="str">
        <f>الدبلوماسية!AI339</f>
        <v xml:space="preserve"> </v>
      </c>
      <c r="G340" s="12">
        <f>الدبلوماسية!AJ339</f>
        <v>0</v>
      </c>
      <c r="H340" s="12" t="str">
        <f>تركيا!AI339</f>
        <v xml:space="preserve"> </v>
      </c>
      <c r="I340" s="12">
        <f>تركيا!AJ339</f>
        <v>0</v>
      </c>
      <c r="J340" s="12" t="str">
        <f>'فكر غربي'!AI339</f>
        <v xml:space="preserve"> </v>
      </c>
      <c r="K340" s="12">
        <f>'فكر غربي'!AJ339</f>
        <v>0</v>
      </c>
      <c r="L340" s="12" t="str">
        <f>'فكر اسلامي'!AI339</f>
        <v xml:space="preserve"> </v>
      </c>
      <c r="M340" s="12">
        <f>'فكر اسلامي'!AJ339</f>
        <v>0</v>
      </c>
      <c r="N340" s="12" t="str">
        <f>انكليزي!AI339</f>
        <v xml:space="preserve"> </v>
      </c>
      <c r="O340" s="12">
        <f>انكليزي!AJ339</f>
        <v>0</v>
      </c>
      <c r="P340" s="12" t="str">
        <f>اسرائيل!AI339</f>
        <v xml:space="preserve"> </v>
      </c>
      <c r="Q340" s="12">
        <f>اسرائيل!AJ339</f>
        <v>0</v>
      </c>
      <c r="R340" s="12" t="str">
        <f>بحوث!AI339</f>
        <v xml:space="preserve"> </v>
      </c>
      <c r="S340" s="12">
        <f>بحوث!AJ339</f>
        <v>0</v>
      </c>
      <c r="T340" s="12" t="str">
        <f>رأي!AI339</f>
        <v xml:space="preserve"> </v>
      </c>
      <c r="U340" s="12">
        <f>رأي!AJ339</f>
        <v>0</v>
      </c>
      <c r="V340" s="12" t="str">
        <f>تخرج!AI339</f>
        <v xml:space="preserve"> </v>
      </c>
      <c r="W340" s="12">
        <f>تخرج!AJ339</f>
        <v>0</v>
      </c>
      <c r="X340" s="15"/>
    </row>
    <row r="341" spans="1:24" ht="27.75" x14ac:dyDescent="0.7">
      <c r="A341" s="12">
        <f>الأساس!A340</f>
        <v>339</v>
      </c>
      <c r="B341" s="13" t="str">
        <f>الأساس!B340</f>
        <v>الطالب 339</v>
      </c>
      <c r="C341" s="12" t="str">
        <f>الأساس!C340</f>
        <v>ب</v>
      </c>
      <c r="D341" s="12" t="str">
        <f>'السياسة الخارجية'!AI340</f>
        <v xml:space="preserve"> </v>
      </c>
      <c r="E341" s="12">
        <f>'السياسة الخارجية'!AJ340</f>
        <v>0</v>
      </c>
      <c r="F341" s="12" t="str">
        <f>الدبلوماسية!AI340</f>
        <v xml:space="preserve"> </v>
      </c>
      <c r="G341" s="12">
        <f>الدبلوماسية!AJ340</f>
        <v>0</v>
      </c>
      <c r="H341" s="12" t="str">
        <f>تركيا!AI340</f>
        <v xml:space="preserve"> </v>
      </c>
      <c r="I341" s="12">
        <f>تركيا!AJ340</f>
        <v>0</v>
      </c>
      <c r="J341" s="12" t="str">
        <f>'فكر غربي'!AI340</f>
        <v xml:space="preserve"> </v>
      </c>
      <c r="K341" s="12">
        <f>'فكر غربي'!AJ340</f>
        <v>0</v>
      </c>
      <c r="L341" s="12" t="str">
        <f>'فكر اسلامي'!AI340</f>
        <v xml:space="preserve"> </v>
      </c>
      <c r="M341" s="12">
        <f>'فكر اسلامي'!AJ340</f>
        <v>0</v>
      </c>
      <c r="N341" s="12" t="str">
        <f>انكليزي!AI340</f>
        <v xml:space="preserve"> </v>
      </c>
      <c r="O341" s="12">
        <f>انكليزي!AJ340</f>
        <v>0</v>
      </c>
      <c r="P341" s="12" t="str">
        <f>اسرائيل!AI340</f>
        <v xml:space="preserve"> </v>
      </c>
      <c r="Q341" s="12">
        <f>اسرائيل!AJ340</f>
        <v>0</v>
      </c>
      <c r="R341" s="12" t="str">
        <f>بحوث!AI340</f>
        <v xml:space="preserve"> </v>
      </c>
      <c r="S341" s="12">
        <f>بحوث!AJ340</f>
        <v>0</v>
      </c>
      <c r="T341" s="12" t="str">
        <f>رأي!AI340</f>
        <v xml:space="preserve"> </v>
      </c>
      <c r="U341" s="12">
        <f>رأي!AJ340</f>
        <v>0</v>
      </c>
      <c r="V341" s="12" t="str">
        <f>تخرج!AI340</f>
        <v xml:space="preserve"> </v>
      </c>
      <c r="W341" s="12">
        <f>تخرج!AJ340</f>
        <v>0</v>
      </c>
      <c r="X341" s="15"/>
    </row>
    <row r="342" spans="1:24" ht="27.75" x14ac:dyDescent="0.7">
      <c r="A342" s="12">
        <f>الأساس!A341</f>
        <v>340</v>
      </c>
      <c r="B342" s="13" t="str">
        <f>الأساس!B341</f>
        <v>الطالب 340</v>
      </c>
      <c r="C342" s="12" t="str">
        <f>الأساس!C341</f>
        <v>ب</v>
      </c>
      <c r="D342" s="12" t="str">
        <f>'السياسة الخارجية'!AI341</f>
        <v xml:space="preserve"> </v>
      </c>
      <c r="E342" s="12">
        <f>'السياسة الخارجية'!AJ341</f>
        <v>0</v>
      </c>
      <c r="F342" s="12" t="str">
        <f>الدبلوماسية!AI341</f>
        <v xml:space="preserve"> </v>
      </c>
      <c r="G342" s="12">
        <f>الدبلوماسية!AJ341</f>
        <v>0</v>
      </c>
      <c r="H342" s="12" t="str">
        <f>تركيا!AI341</f>
        <v xml:space="preserve"> </v>
      </c>
      <c r="I342" s="12">
        <f>تركيا!AJ341</f>
        <v>0</v>
      </c>
      <c r="J342" s="12" t="str">
        <f>'فكر غربي'!AI341</f>
        <v xml:space="preserve"> </v>
      </c>
      <c r="K342" s="12">
        <f>'فكر غربي'!AJ341</f>
        <v>0</v>
      </c>
      <c r="L342" s="12" t="str">
        <f>'فكر اسلامي'!AI341</f>
        <v xml:space="preserve"> </v>
      </c>
      <c r="M342" s="12">
        <f>'فكر اسلامي'!AJ341</f>
        <v>0</v>
      </c>
      <c r="N342" s="12" t="str">
        <f>انكليزي!AI341</f>
        <v xml:space="preserve"> </v>
      </c>
      <c r="O342" s="12">
        <f>انكليزي!AJ341</f>
        <v>0</v>
      </c>
      <c r="P342" s="12" t="str">
        <f>اسرائيل!AI341</f>
        <v xml:space="preserve"> </v>
      </c>
      <c r="Q342" s="12">
        <f>اسرائيل!AJ341</f>
        <v>0</v>
      </c>
      <c r="R342" s="12" t="str">
        <f>بحوث!AI341</f>
        <v xml:space="preserve"> </v>
      </c>
      <c r="S342" s="12">
        <f>بحوث!AJ341</f>
        <v>0</v>
      </c>
      <c r="T342" s="12" t="str">
        <f>رأي!AI341</f>
        <v xml:space="preserve"> </v>
      </c>
      <c r="U342" s="12">
        <f>رأي!AJ341</f>
        <v>0</v>
      </c>
      <c r="V342" s="12" t="str">
        <f>تخرج!AI341</f>
        <v xml:space="preserve"> </v>
      </c>
      <c r="W342" s="12">
        <f>تخرج!AJ341</f>
        <v>0</v>
      </c>
      <c r="X342" s="15"/>
    </row>
    <row r="343" spans="1:24" ht="27.75" x14ac:dyDescent="0.7">
      <c r="A343" s="12">
        <f>الأساس!A342</f>
        <v>341</v>
      </c>
      <c r="B343" s="13" t="str">
        <f>الأساس!B342</f>
        <v>الطالب 341</v>
      </c>
      <c r="C343" s="12" t="str">
        <f>الأساس!C342</f>
        <v>ب</v>
      </c>
      <c r="D343" s="12" t="str">
        <f>'السياسة الخارجية'!AI342</f>
        <v xml:space="preserve"> </v>
      </c>
      <c r="E343" s="12">
        <f>'السياسة الخارجية'!AJ342</f>
        <v>0</v>
      </c>
      <c r="F343" s="12" t="str">
        <f>الدبلوماسية!AI342</f>
        <v xml:space="preserve"> </v>
      </c>
      <c r="G343" s="12">
        <f>الدبلوماسية!AJ342</f>
        <v>0</v>
      </c>
      <c r="H343" s="12" t="str">
        <f>تركيا!AI342</f>
        <v xml:space="preserve"> </v>
      </c>
      <c r="I343" s="12">
        <f>تركيا!AJ342</f>
        <v>0</v>
      </c>
      <c r="J343" s="12" t="str">
        <f>'فكر غربي'!AI342</f>
        <v xml:space="preserve"> </v>
      </c>
      <c r="K343" s="12">
        <f>'فكر غربي'!AJ342</f>
        <v>0</v>
      </c>
      <c r="L343" s="12" t="str">
        <f>'فكر اسلامي'!AI342</f>
        <v xml:space="preserve"> </v>
      </c>
      <c r="M343" s="12">
        <f>'فكر اسلامي'!AJ342</f>
        <v>0</v>
      </c>
      <c r="N343" s="12" t="str">
        <f>انكليزي!AI342</f>
        <v xml:space="preserve"> </v>
      </c>
      <c r="O343" s="12">
        <f>انكليزي!AJ342</f>
        <v>0</v>
      </c>
      <c r="P343" s="12" t="str">
        <f>اسرائيل!AI342</f>
        <v xml:space="preserve"> </v>
      </c>
      <c r="Q343" s="12">
        <f>اسرائيل!AJ342</f>
        <v>0</v>
      </c>
      <c r="R343" s="12" t="str">
        <f>بحوث!AI342</f>
        <v xml:space="preserve"> </v>
      </c>
      <c r="S343" s="12">
        <f>بحوث!AJ342</f>
        <v>0</v>
      </c>
      <c r="T343" s="12" t="str">
        <f>رأي!AI342</f>
        <v xml:space="preserve"> </v>
      </c>
      <c r="U343" s="12">
        <f>رأي!AJ342</f>
        <v>0</v>
      </c>
      <c r="V343" s="12" t="str">
        <f>تخرج!AI342</f>
        <v xml:space="preserve"> </v>
      </c>
      <c r="W343" s="12">
        <f>تخرج!AJ342</f>
        <v>0</v>
      </c>
      <c r="X343" s="15"/>
    </row>
    <row r="344" spans="1:24" ht="27.75" x14ac:dyDescent="0.7">
      <c r="A344" s="12">
        <f>الأساس!A343</f>
        <v>342</v>
      </c>
      <c r="B344" s="13" t="str">
        <f>الأساس!B343</f>
        <v>الطالب 342</v>
      </c>
      <c r="C344" s="12" t="str">
        <f>الأساس!C343</f>
        <v>ب</v>
      </c>
      <c r="D344" s="12" t="str">
        <f>'السياسة الخارجية'!AI343</f>
        <v xml:space="preserve"> </v>
      </c>
      <c r="E344" s="12">
        <f>'السياسة الخارجية'!AJ343</f>
        <v>0</v>
      </c>
      <c r="F344" s="12" t="str">
        <f>الدبلوماسية!AI343</f>
        <v xml:space="preserve"> </v>
      </c>
      <c r="G344" s="12">
        <f>الدبلوماسية!AJ343</f>
        <v>0</v>
      </c>
      <c r="H344" s="12" t="str">
        <f>تركيا!AI343</f>
        <v xml:space="preserve"> </v>
      </c>
      <c r="I344" s="12">
        <f>تركيا!AJ343</f>
        <v>0</v>
      </c>
      <c r="J344" s="12" t="str">
        <f>'فكر غربي'!AI343</f>
        <v xml:space="preserve"> </v>
      </c>
      <c r="K344" s="12">
        <f>'فكر غربي'!AJ343</f>
        <v>0</v>
      </c>
      <c r="L344" s="12" t="str">
        <f>'فكر اسلامي'!AI343</f>
        <v xml:space="preserve"> </v>
      </c>
      <c r="M344" s="12">
        <f>'فكر اسلامي'!AJ343</f>
        <v>0</v>
      </c>
      <c r="N344" s="12" t="str">
        <f>انكليزي!AI343</f>
        <v xml:space="preserve"> </v>
      </c>
      <c r="O344" s="12">
        <f>انكليزي!AJ343</f>
        <v>0</v>
      </c>
      <c r="P344" s="12" t="str">
        <f>اسرائيل!AI343</f>
        <v xml:space="preserve"> </v>
      </c>
      <c r="Q344" s="12">
        <f>اسرائيل!AJ343</f>
        <v>0</v>
      </c>
      <c r="R344" s="12" t="str">
        <f>بحوث!AI343</f>
        <v xml:space="preserve"> </v>
      </c>
      <c r="S344" s="12">
        <f>بحوث!AJ343</f>
        <v>0</v>
      </c>
      <c r="T344" s="12" t="str">
        <f>رأي!AI343</f>
        <v xml:space="preserve"> </v>
      </c>
      <c r="U344" s="12">
        <f>رأي!AJ343</f>
        <v>0</v>
      </c>
      <c r="V344" s="12" t="str">
        <f>تخرج!AI343</f>
        <v xml:space="preserve"> </v>
      </c>
      <c r="W344" s="12">
        <f>تخرج!AJ343</f>
        <v>0</v>
      </c>
      <c r="X344" s="15"/>
    </row>
    <row r="345" spans="1:24" ht="27.75" x14ac:dyDescent="0.7">
      <c r="A345" s="12">
        <f>الأساس!A344</f>
        <v>343</v>
      </c>
      <c r="B345" s="13" t="str">
        <f>الأساس!B344</f>
        <v>الطالب 343</v>
      </c>
      <c r="C345" s="12" t="str">
        <f>الأساس!C344</f>
        <v>ب</v>
      </c>
      <c r="D345" s="12" t="str">
        <f>'السياسة الخارجية'!AI344</f>
        <v xml:space="preserve"> </v>
      </c>
      <c r="E345" s="12">
        <f>'السياسة الخارجية'!AJ344</f>
        <v>0</v>
      </c>
      <c r="F345" s="12" t="str">
        <f>الدبلوماسية!AI344</f>
        <v xml:space="preserve"> </v>
      </c>
      <c r="G345" s="12">
        <f>الدبلوماسية!AJ344</f>
        <v>0</v>
      </c>
      <c r="H345" s="12" t="str">
        <f>تركيا!AI344</f>
        <v xml:space="preserve"> </v>
      </c>
      <c r="I345" s="12">
        <f>تركيا!AJ344</f>
        <v>0</v>
      </c>
      <c r="J345" s="12" t="str">
        <f>'فكر غربي'!AI344</f>
        <v xml:space="preserve"> </v>
      </c>
      <c r="K345" s="12">
        <f>'فكر غربي'!AJ344</f>
        <v>0</v>
      </c>
      <c r="L345" s="12" t="str">
        <f>'فكر اسلامي'!AI344</f>
        <v xml:space="preserve"> </v>
      </c>
      <c r="M345" s="12">
        <f>'فكر اسلامي'!AJ344</f>
        <v>0</v>
      </c>
      <c r="N345" s="12" t="str">
        <f>انكليزي!AI344</f>
        <v xml:space="preserve"> </v>
      </c>
      <c r="O345" s="12">
        <f>انكليزي!AJ344</f>
        <v>0</v>
      </c>
      <c r="P345" s="12" t="str">
        <f>اسرائيل!AI344</f>
        <v xml:space="preserve"> </v>
      </c>
      <c r="Q345" s="12">
        <f>اسرائيل!AJ344</f>
        <v>0</v>
      </c>
      <c r="R345" s="12" t="str">
        <f>بحوث!AI344</f>
        <v xml:space="preserve"> </v>
      </c>
      <c r="S345" s="12">
        <f>بحوث!AJ344</f>
        <v>0</v>
      </c>
      <c r="T345" s="12" t="str">
        <f>رأي!AI344</f>
        <v xml:space="preserve"> </v>
      </c>
      <c r="U345" s="12">
        <f>رأي!AJ344</f>
        <v>0</v>
      </c>
      <c r="V345" s="12" t="str">
        <f>تخرج!AI344</f>
        <v xml:space="preserve"> </v>
      </c>
      <c r="W345" s="12">
        <f>تخرج!AJ344</f>
        <v>0</v>
      </c>
      <c r="X345" s="15"/>
    </row>
    <row r="346" spans="1:24" ht="27.75" x14ac:dyDescent="0.7">
      <c r="A346" s="12">
        <f>الأساس!A345</f>
        <v>344</v>
      </c>
      <c r="B346" s="13" t="str">
        <f>الأساس!B345</f>
        <v>الطالب 344</v>
      </c>
      <c r="C346" s="12" t="str">
        <f>الأساس!C345</f>
        <v>ب</v>
      </c>
      <c r="D346" s="12" t="str">
        <f>'السياسة الخارجية'!AI345</f>
        <v xml:space="preserve"> </v>
      </c>
      <c r="E346" s="12">
        <f>'السياسة الخارجية'!AJ345</f>
        <v>0</v>
      </c>
      <c r="F346" s="12" t="str">
        <f>الدبلوماسية!AI345</f>
        <v xml:space="preserve"> </v>
      </c>
      <c r="G346" s="12">
        <f>الدبلوماسية!AJ345</f>
        <v>0</v>
      </c>
      <c r="H346" s="12" t="str">
        <f>تركيا!AI345</f>
        <v xml:space="preserve"> </v>
      </c>
      <c r="I346" s="12">
        <f>تركيا!AJ345</f>
        <v>0</v>
      </c>
      <c r="J346" s="12" t="str">
        <f>'فكر غربي'!AI345</f>
        <v xml:space="preserve"> </v>
      </c>
      <c r="K346" s="12">
        <f>'فكر غربي'!AJ345</f>
        <v>0</v>
      </c>
      <c r="L346" s="12" t="str">
        <f>'فكر اسلامي'!AI345</f>
        <v xml:space="preserve"> </v>
      </c>
      <c r="M346" s="12">
        <f>'فكر اسلامي'!AJ345</f>
        <v>0</v>
      </c>
      <c r="N346" s="12" t="str">
        <f>انكليزي!AI345</f>
        <v xml:space="preserve"> </v>
      </c>
      <c r="O346" s="12">
        <f>انكليزي!AJ345</f>
        <v>0</v>
      </c>
      <c r="P346" s="12" t="str">
        <f>اسرائيل!AI345</f>
        <v xml:space="preserve"> </v>
      </c>
      <c r="Q346" s="12">
        <f>اسرائيل!AJ345</f>
        <v>0</v>
      </c>
      <c r="R346" s="12" t="str">
        <f>بحوث!AI345</f>
        <v xml:space="preserve"> </v>
      </c>
      <c r="S346" s="12">
        <f>بحوث!AJ345</f>
        <v>0</v>
      </c>
      <c r="T346" s="12" t="str">
        <f>رأي!AI345</f>
        <v xml:space="preserve"> </v>
      </c>
      <c r="U346" s="12">
        <f>رأي!AJ345</f>
        <v>0</v>
      </c>
      <c r="V346" s="12" t="str">
        <f>تخرج!AI345</f>
        <v xml:space="preserve"> </v>
      </c>
      <c r="W346" s="12">
        <f>تخرج!AJ345</f>
        <v>0</v>
      </c>
      <c r="X346" s="15"/>
    </row>
    <row r="347" spans="1:24" ht="27.75" x14ac:dyDescent="0.7">
      <c r="A347" s="12">
        <f>الأساس!A346</f>
        <v>345</v>
      </c>
      <c r="B347" s="13" t="str">
        <f>الأساس!B346</f>
        <v>الطالب 345</v>
      </c>
      <c r="C347" s="12" t="str">
        <f>الأساس!C346</f>
        <v>ب</v>
      </c>
      <c r="D347" s="12" t="str">
        <f>'السياسة الخارجية'!AI346</f>
        <v xml:space="preserve"> </v>
      </c>
      <c r="E347" s="12">
        <f>'السياسة الخارجية'!AJ346</f>
        <v>0</v>
      </c>
      <c r="F347" s="12" t="str">
        <f>الدبلوماسية!AI346</f>
        <v xml:space="preserve"> </v>
      </c>
      <c r="G347" s="12">
        <f>الدبلوماسية!AJ346</f>
        <v>0</v>
      </c>
      <c r="H347" s="12" t="str">
        <f>تركيا!AI346</f>
        <v xml:space="preserve"> </v>
      </c>
      <c r="I347" s="12">
        <f>تركيا!AJ346</f>
        <v>0</v>
      </c>
      <c r="J347" s="12" t="str">
        <f>'فكر غربي'!AI346</f>
        <v xml:space="preserve"> </v>
      </c>
      <c r="K347" s="12">
        <f>'فكر غربي'!AJ346</f>
        <v>0</v>
      </c>
      <c r="L347" s="12" t="str">
        <f>'فكر اسلامي'!AI346</f>
        <v xml:space="preserve"> </v>
      </c>
      <c r="M347" s="12">
        <f>'فكر اسلامي'!AJ346</f>
        <v>0</v>
      </c>
      <c r="N347" s="12" t="str">
        <f>انكليزي!AI346</f>
        <v xml:space="preserve"> </v>
      </c>
      <c r="O347" s="12">
        <f>انكليزي!AJ346</f>
        <v>0</v>
      </c>
      <c r="P347" s="12" t="str">
        <f>اسرائيل!AI346</f>
        <v xml:space="preserve"> </v>
      </c>
      <c r="Q347" s="12">
        <f>اسرائيل!AJ346</f>
        <v>0</v>
      </c>
      <c r="R347" s="12" t="str">
        <f>بحوث!AI346</f>
        <v xml:space="preserve"> </v>
      </c>
      <c r="S347" s="12">
        <f>بحوث!AJ346</f>
        <v>0</v>
      </c>
      <c r="T347" s="12" t="str">
        <f>رأي!AI346</f>
        <v xml:space="preserve"> </v>
      </c>
      <c r="U347" s="12">
        <f>رأي!AJ346</f>
        <v>0</v>
      </c>
      <c r="V347" s="12" t="str">
        <f>تخرج!AI346</f>
        <v xml:space="preserve"> </v>
      </c>
      <c r="W347" s="12">
        <f>تخرج!AJ346</f>
        <v>0</v>
      </c>
      <c r="X347" s="15"/>
    </row>
    <row r="348" spans="1:24" ht="27.75" x14ac:dyDescent="0.7">
      <c r="A348" s="12">
        <f>الأساس!A347</f>
        <v>346</v>
      </c>
      <c r="B348" s="13" t="str">
        <f>الأساس!B347</f>
        <v>الطالب 346</v>
      </c>
      <c r="C348" s="12" t="str">
        <f>الأساس!C347</f>
        <v>ب</v>
      </c>
      <c r="D348" s="12" t="str">
        <f>'السياسة الخارجية'!AI347</f>
        <v xml:space="preserve"> </v>
      </c>
      <c r="E348" s="12">
        <f>'السياسة الخارجية'!AJ347</f>
        <v>0</v>
      </c>
      <c r="F348" s="12" t="str">
        <f>الدبلوماسية!AI347</f>
        <v xml:space="preserve"> </v>
      </c>
      <c r="G348" s="12">
        <f>الدبلوماسية!AJ347</f>
        <v>0</v>
      </c>
      <c r="H348" s="12" t="str">
        <f>تركيا!AI347</f>
        <v xml:space="preserve"> </v>
      </c>
      <c r="I348" s="12">
        <f>تركيا!AJ347</f>
        <v>0</v>
      </c>
      <c r="J348" s="12" t="str">
        <f>'فكر غربي'!AI347</f>
        <v xml:space="preserve"> </v>
      </c>
      <c r="K348" s="12">
        <f>'فكر غربي'!AJ347</f>
        <v>0</v>
      </c>
      <c r="L348" s="12" t="str">
        <f>'فكر اسلامي'!AI347</f>
        <v xml:space="preserve"> </v>
      </c>
      <c r="M348" s="12">
        <f>'فكر اسلامي'!AJ347</f>
        <v>0</v>
      </c>
      <c r="N348" s="12" t="str">
        <f>انكليزي!AI347</f>
        <v xml:space="preserve"> </v>
      </c>
      <c r="O348" s="12">
        <f>انكليزي!AJ347</f>
        <v>0</v>
      </c>
      <c r="P348" s="12" t="str">
        <f>اسرائيل!AI347</f>
        <v xml:space="preserve"> </v>
      </c>
      <c r="Q348" s="12">
        <f>اسرائيل!AJ347</f>
        <v>0</v>
      </c>
      <c r="R348" s="12" t="str">
        <f>بحوث!AI347</f>
        <v xml:space="preserve"> </v>
      </c>
      <c r="S348" s="12">
        <f>بحوث!AJ347</f>
        <v>0</v>
      </c>
      <c r="T348" s="12" t="str">
        <f>رأي!AI347</f>
        <v xml:space="preserve"> </v>
      </c>
      <c r="U348" s="12">
        <f>رأي!AJ347</f>
        <v>0</v>
      </c>
      <c r="V348" s="12" t="str">
        <f>تخرج!AI347</f>
        <v xml:space="preserve"> </v>
      </c>
      <c r="W348" s="12">
        <f>تخرج!AJ347</f>
        <v>0</v>
      </c>
      <c r="X348" s="15"/>
    </row>
    <row r="349" spans="1:24" ht="27.75" x14ac:dyDescent="0.7">
      <c r="A349" s="12">
        <f>الأساس!A348</f>
        <v>347</v>
      </c>
      <c r="B349" s="13" t="str">
        <f>الأساس!B348</f>
        <v>الطالب 347</v>
      </c>
      <c r="C349" s="12" t="str">
        <f>الأساس!C348</f>
        <v>ب</v>
      </c>
      <c r="D349" s="12" t="str">
        <f>'السياسة الخارجية'!AI348</f>
        <v xml:space="preserve"> </v>
      </c>
      <c r="E349" s="12">
        <f>'السياسة الخارجية'!AJ348</f>
        <v>0</v>
      </c>
      <c r="F349" s="12" t="str">
        <f>الدبلوماسية!AI348</f>
        <v xml:space="preserve"> </v>
      </c>
      <c r="G349" s="12">
        <f>الدبلوماسية!AJ348</f>
        <v>0</v>
      </c>
      <c r="H349" s="12" t="str">
        <f>تركيا!AI348</f>
        <v xml:space="preserve"> </v>
      </c>
      <c r="I349" s="12">
        <f>تركيا!AJ348</f>
        <v>0</v>
      </c>
      <c r="J349" s="12" t="str">
        <f>'فكر غربي'!AI348</f>
        <v xml:space="preserve"> </v>
      </c>
      <c r="K349" s="12">
        <f>'فكر غربي'!AJ348</f>
        <v>0</v>
      </c>
      <c r="L349" s="12" t="str">
        <f>'فكر اسلامي'!AI348</f>
        <v xml:space="preserve"> </v>
      </c>
      <c r="M349" s="12">
        <f>'فكر اسلامي'!AJ348</f>
        <v>0</v>
      </c>
      <c r="N349" s="12" t="str">
        <f>انكليزي!AI348</f>
        <v xml:space="preserve"> </v>
      </c>
      <c r="O349" s="12">
        <f>انكليزي!AJ348</f>
        <v>0</v>
      </c>
      <c r="P349" s="12" t="str">
        <f>اسرائيل!AI348</f>
        <v xml:space="preserve"> </v>
      </c>
      <c r="Q349" s="12">
        <f>اسرائيل!AJ348</f>
        <v>0</v>
      </c>
      <c r="R349" s="12" t="str">
        <f>بحوث!AI348</f>
        <v xml:space="preserve"> </v>
      </c>
      <c r="S349" s="12">
        <f>بحوث!AJ348</f>
        <v>0</v>
      </c>
      <c r="T349" s="12" t="str">
        <f>رأي!AI348</f>
        <v xml:space="preserve"> </v>
      </c>
      <c r="U349" s="12">
        <f>رأي!AJ348</f>
        <v>0</v>
      </c>
      <c r="V349" s="12" t="str">
        <f>تخرج!AI348</f>
        <v xml:space="preserve"> </v>
      </c>
      <c r="W349" s="12">
        <f>تخرج!AJ348</f>
        <v>0</v>
      </c>
      <c r="X349" s="15"/>
    </row>
    <row r="350" spans="1:24" ht="27.75" x14ac:dyDescent="0.7">
      <c r="A350" s="12">
        <f>الأساس!A349</f>
        <v>348</v>
      </c>
      <c r="B350" s="13" t="str">
        <f>الأساس!B349</f>
        <v>الطالب 348</v>
      </c>
      <c r="C350" s="12" t="str">
        <f>الأساس!C349</f>
        <v>ب</v>
      </c>
      <c r="D350" s="12" t="str">
        <f>'السياسة الخارجية'!AI349</f>
        <v xml:space="preserve"> </v>
      </c>
      <c r="E350" s="12">
        <f>'السياسة الخارجية'!AJ349</f>
        <v>0</v>
      </c>
      <c r="F350" s="12" t="str">
        <f>الدبلوماسية!AI349</f>
        <v xml:space="preserve"> </v>
      </c>
      <c r="G350" s="12">
        <f>الدبلوماسية!AJ349</f>
        <v>0</v>
      </c>
      <c r="H350" s="12" t="str">
        <f>تركيا!AI349</f>
        <v xml:space="preserve"> </v>
      </c>
      <c r="I350" s="12">
        <f>تركيا!AJ349</f>
        <v>0</v>
      </c>
      <c r="J350" s="12" t="str">
        <f>'فكر غربي'!AI349</f>
        <v xml:space="preserve"> </v>
      </c>
      <c r="K350" s="12">
        <f>'فكر غربي'!AJ349</f>
        <v>0</v>
      </c>
      <c r="L350" s="12" t="str">
        <f>'فكر اسلامي'!AI349</f>
        <v xml:space="preserve"> </v>
      </c>
      <c r="M350" s="12">
        <f>'فكر اسلامي'!AJ349</f>
        <v>0</v>
      </c>
      <c r="N350" s="12" t="str">
        <f>انكليزي!AI349</f>
        <v xml:space="preserve"> </v>
      </c>
      <c r="O350" s="12">
        <f>انكليزي!AJ349</f>
        <v>0</v>
      </c>
      <c r="P350" s="12" t="str">
        <f>اسرائيل!AI349</f>
        <v xml:space="preserve"> </v>
      </c>
      <c r="Q350" s="12">
        <f>اسرائيل!AJ349</f>
        <v>0</v>
      </c>
      <c r="R350" s="12" t="str">
        <f>بحوث!AI349</f>
        <v xml:space="preserve"> </v>
      </c>
      <c r="S350" s="12">
        <f>بحوث!AJ349</f>
        <v>0</v>
      </c>
      <c r="T350" s="12" t="str">
        <f>رأي!AI349</f>
        <v xml:space="preserve"> </v>
      </c>
      <c r="U350" s="12">
        <f>رأي!AJ349</f>
        <v>0</v>
      </c>
      <c r="V350" s="12" t="str">
        <f>تخرج!AI349</f>
        <v xml:space="preserve"> </v>
      </c>
      <c r="W350" s="12">
        <f>تخرج!AJ349</f>
        <v>0</v>
      </c>
      <c r="X350" s="15"/>
    </row>
    <row r="351" spans="1:24" ht="27.75" x14ac:dyDescent="0.7">
      <c r="A351" s="12">
        <f>الأساس!A350</f>
        <v>349</v>
      </c>
      <c r="B351" s="13" t="str">
        <f>الأساس!B350</f>
        <v>الطالب 349</v>
      </c>
      <c r="C351" s="12" t="str">
        <f>الأساس!C350</f>
        <v>ب</v>
      </c>
      <c r="D351" s="12" t="str">
        <f>'السياسة الخارجية'!AI350</f>
        <v xml:space="preserve"> </v>
      </c>
      <c r="E351" s="12">
        <f>'السياسة الخارجية'!AJ350</f>
        <v>0</v>
      </c>
      <c r="F351" s="12" t="str">
        <f>الدبلوماسية!AI350</f>
        <v xml:space="preserve"> </v>
      </c>
      <c r="G351" s="12">
        <f>الدبلوماسية!AJ350</f>
        <v>0</v>
      </c>
      <c r="H351" s="12" t="str">
        <f>تركيا!AI350</f>
        <v xml:space="preserve"> </v>
      </c>
      <c r="I351" s="12">
        <f>تركيا!AJ350</f>
        <v>0</v>
      </c>
      <c r="J351" s="12" t="str">
        <f>'فكر غربي'!AI350</f>
        <v xml:space="preserve"> </v>
      </c>
      <c r="K351" s="12">
        <f>'فكر غربي'!AJ350</f>
        <v>0</v>
      </c>
      <c r="L351" s="12" t="str">
        <f>'فكر اسلامي'!AI350</f>
        <v xml:space="preserve"> </v>
      </c>
      <c r="M351" s="12">
        <f>'فكر اسلامي'!AJ350</f>
        <v>0</v>
      </c>
      <c r="N351" s="12" t="str">
        <f>انكليزي!AI350</f>
        <v xml:space="preserve"> </v>
      </c>
      <c r="O351" s="12">
        <f>انكليزي!AJ350</f>
        <v>0</v>
      </c>
      <c r="P351" s="12" t="str">
        <f>اسرائيل!AI350</f>
        <v xml:space="preserve"> </v>
      </c>
      <c r="Q351" s="12">
        <f>اسرائيل!AJ350</f>
        <v>0</v>
      </c>
      <c r="R351" s="12" t="str">
        <f>بحوث!AI350</f>
        <v xml:space="preserve"> </v>
      </c>
      <c r="S351" s="12">
        <f>بحوث!AJ350</f>
        <v>0</v>
      </c>
      <c r="T351" s="12" t="str">
        <f>رأي!AI350</f>
        <v xml:space="preserve"> </v>
      </c>
      <c r="U351" s="12">
        <f>رأي!AJ350</f>
        <v>0</v>
      </c>
      <c r="V351" s="12" t="str">
        <f>تخرج!AI350</f>
        <v xml:space="preserve"> </v>
      </c>
      <c r="W351" s="12">
        <f>تخرج!AJ350</f>
        <v>0</v>
      </c>
      <c r="X351" s="15"/>
    </row>
    <row r="352" spans="1:24" ht="27.75" x14ac:dyDescent="0.7">
      <c r="A352" s="12">
        <f>الأساس!A351</f>
        <v>350</v>
      </c>
      <c r="B352" s="13" t="str">
        <f>الأساس!B351</f>
        <v>الطالب 350</v>
      </c>
      <c r="C352" s="12" t="str">
        <f>الأساس!C351</f>
        <v>ب</v>
      </c>
      <c r="D352" s="12" t="str">
        <f>'السياسة الخارجية'!AI351</f>
        <v xml:space="preserve"> </v>
      </c>
      <c r="E352" s="12">
        <f>'السياسة الخارجية'!AJ351</f>
        <v>0</v>
      </c>
      <c r="F352" s="12" t="str">
        <f>الدبلوماسية!AI351</f>
        <v xml:space="preserve"> </v>
      </c>
      <c r="G352" s="12">
        <f>الدبلوماسية!AJ351</f>
        <v>0</v>
      </c>
      <c r="H352" s="12" t="str">
        <f>تركيا!AI351</f>
        <v xml:space="preserve"> </v>
      </c>
      <c r="I352" s="12">
        <f>تركيا!AJ351</f>
        <v>0</v>
      </c>
      <c r="J352" s="12" t="str">
        <f>'فكر غربي'!AI351</f>
        <v xml:space="preserve"> </v>
      </c>
      <c r="K352" s="12">
        <f>'فكر غربي'!AJ351</f>
        <v>0</v>
      </c>
      <c r="L352" s="12" t="str">
        <f>'فكر اسلامي'!AI351</f>
        <v xml:space="preserve"> </v>
      </c>
      <c r="M352" s="12">
        <f>'فكر اسلامي'!AJ351</f>
        <v>0</v>
      </c>
      <c r="N352" s="12" t="str">
        <f>انكليزي!AI351</f>
        <v xml:space="preserve"> </v>
      </c>
      <c r="O352" s="12">
        <f>انكليزي!AJ351</f>
        <v>0</v>
      </c>
      <c r="P352" s="12" t="str">
        <f>اسرائيل!AI351</f>
        <v xml:space="preserve"> </v>
      </c>
      <c r="Q352" s="12">
        <f>اسرائيل!AJ351</f>
        <v>0</v>
      </c>
      <c r="R352" s="12" t="str">
        <f>بحوث!AI351</f>
        <v xml:space="preserve"> </v>
      </c>
      <c r="S352" s="12">
        <f>بحوث!AJ351</f>
        <v>0</v>
      </c>
      <c r="T352" s="12" t="str">
        <f>رأي!AI351</f>
        <v xml:space="preserve"> </v>
      </c>
      <c r="U352" s="12">
        <f>رأي!AJ351</f>
        <v>0</v>
      </c>
      <c r="V352" s="12" t="str">
        <f>تخرج!AI351</f>
        <v xml:space="preserve"> </v>
      </c>
      <c r="W352" s="12">
        <f>تخرج!AJ351</f>
        <v>0</v>
      </c>
      <c r="X352" s="15"/>
    </row>
    <row r="353" spans="1:24" ht="27.75" x14ac:dyDescent="0.7">
      <c r="A353" s="12">
        <f>الأساس!A352</f>
        <v>351</v>
      </c>
      <c r="B353" s="13" t="str">
        <f>الأساس!B352</f>
        <v>الطالب 351</v>
      </c>
      <c r="C353" s="12" t="str">
        <f>الأساس!C352</f>
        <v>ب</v>
      </c>
      <c r="D353" s="12" t="str">
        <f>'السياسة الخارجية'!AI352</f>
        <v xml:space="preserve"> </v>
      </c>
      <c r="E353" s="12">
        <f>'السياسة الخارجية'!AJ352</f>
        <v>0</v>
      </c>
      <c r="F353" s="12" t="str">
        <f>الدبلوماسية!AI352</f>
        <v xml:space="preserve"> </v>
      </c>
      <c r="G353" s="12">
        <f>الدبلوماسية!AJ352</f>
        <v>0</v>
      </c>
      <c r="H353" s="12" t="str">
        <f>تركيا!AI352</f>
        <v xml:space="preserve"> </v>
      </c>
      <c r="I353" s="12">
        <f>تركيا!AJ352</f>
        <v>0</v>
      </c>
      <c r="J353" s="12" t="str">
        <f>'فكر غربي'!AI352</f>
        <v xml:space="preserve"> </v>
      </c>
      <c r="K353" s="12">
        <f>'فكر غربي'!AJ352</f>
        <v>0</v>
      </c>
      <c r="L353" s="12" t="str">
        <f>'فكر اسلامي'!AI352</f>
        <v xml:space="preserve"> </v>
      </c>
      <c r="M353" s="12">
        <f>'فكر اسلامي'!AJ352</f>
        <v>0</v>
      </c>
      <c r="N353" s="12" t="str">
        <f>انكليزي!AI352</f>
        <v xml:space="preserve"> </v>
      </c>
      <c r="O353" s="12">
        <f>انكليزي!AJ352</f>
        <v>0</v>
      </c>
      <c r="P353" s="12" t="str">
        <f>اسرائيل!AI352</f>
        <v xml:space="preserve"> </v>
      </c>
      <c r="Q353" s="12">
        <f>اسرائيل!AJ352</f>
        <v>0</v>
      </c>
      <c r="R353" s="12" t="str">
        <f>بحوث!AI352</f>
        <v xml:space="preserve"> </v>
      </c>
      <c r="S353" s="12">
        <f>بحوث!AJ352</f>
        <v>0</v>
      </c>
      <c r="T353" s="12" t="str">
        <f>رأي!AI352</f>
        <v xml:space="preserve"> </v>
      </c>
      <c r="U353" s="12">
        <f>رأي!AJ352</f>
        <v>0</v>
      </c>
      <c r="V353" s="12" t="str">
        <f>تخرج!AI352</f>
        <v xml:space="preserve"> </v>
      </c>
      <c r="W353" s="12">
        <f>تخرج!AJ352</f>
        <v>0</v>
      </c>
      <c r="X353" s="15"/>
    </row>
    <row r="354" spans="1:24" ht="27.75" x14ac:dyDescent="0.7">
      <c r="A354" s="12">
        <f>الأساس!A353</f>
        <v>352</v>
      </c>
      <c r="B354" s="13" t="str">
        <f>الأساس!B353</f>
        <v>الطالب 352</v>
      </c>
      <c r="C354" s="12" t="str">
        <f>الأساس!C353</f>
        <v>ب</v>
      </c>
      <c r="D354" s="12" t="str">
        <f>'السياسة الخارجية'!AI353</f>
        <v xml:space="preserve"> </v>
      </c>
      <c r="E354" s="12">
        <f>'السياسة الخارجية'!AJ353</f>
        <v>0</v>
      </c>
      <c r="F354" s="12" t="str">
        <f>الدبلوماسية!AI353</f>
        <v xml:space="preserve"> </v>
      </c>
      <c r="G354" s="12">
        <f>الدبلوماسية!AJ353</f>
        <v>0</v>
      </c>
      <c r="H354" s="12" t="str">
        <f>تركيا!AI353</f>
        <v xml:space="preserve"> </v>
      </c>
      <c r="I354" s="12">
        <f>تركيا!AJ353</f>
        <v>0</v>
      </c>
      <c r="J354" s="12" t="str">
        <f>'فكر غربي'!AI353</f>
        <v xml:space="preserve"> </v>
      </c>
      <c r="K354" s="12">
        <f>'فكر غربي'!AJ353</f>
        <v>0</v>
      </c>
      <c r="L354" s="12" t="str">
        <f>'فكر اسلامي'!AI353</f>
        <v xml:space="preserve"> </v>
      </c>
      <c r="M354" s="12">
        <f>'فكر اسلامي'!AJ353</f>
        <v>0</v>
      </c>
      <c r="N354" s="12" t="str">
        <f>انكليزي!AI353</f>
        <v xml:space="preserve"> </v>
      </c>
      <c r="O354" s="12">
        <f>انكليزي!AJ353</f>
        <v>0</v>
      </c>
      <c r="P354" s="12" t="str">
        <f>اسرائيل!AI353</f>
        <v xml:space="preserve"> </v>
      </c>
      <c r="Q354" s="12">
        <f>اسرائيل!AJ353</f>
        <v>0</v>
      </c>
      <c r="R354" s="12" t="str">
        <f>بحوث!AI353</f>
        <v xml:space="preserve"> </v>
      </c>
      <c r="S354" s="12">
        <f>بحوث!AJ353</f>
        <v>0</v>
      </c>
      <c r="T354" s="12" t="str">
        <f>رأي!AI353</f>
        <v xml:space="preserve"> </v>
      </c>
      <c r="U354" s="12">
        <f>رأي!AJ353</f>
        <v>0</v>
      </c>
      <c r="V354" s="12" t="str">
        <f>تخرج!AI353</f>
        <v xml:space="preserve"> </v>
      </c>
      <c r="W354" s="12">
        <f>تخرج!AJ353</f>
        <v>0</v>
      </c>
      <c r="X354" s="15"/>
    </row>
    <row r="355" spans="1:24" ht="27.75" x14ac:dyDescent="0.7">
      <c r="A355" s="12">
        <f>الأساس!A354</f>
        <v>353</v>
      </c>
      <c r="B355" s="13" t="str">
        <f>الأساس!B354</f>
        <v>الطالب 353</v>
      </c>
      <c r="C355" s="12" t="str">
        <f>الأساس!C354</f>
        <v>ب</v>
      </c>
      <c r="D355" s="12" t="str">
        <f>'السياسة الخارجية'!AI354</f>
        <v xml:space="preserve"> </v>
      </c>
      <c r="E355" s="12">
        <f>'السياسة الخارجية'!AJ354</f>
        <v>0</v>
      </c>
      <c r="F355" s="12" t="str">
        <f>الدبلوماسية!AI354</f>
        <v xml:space="preserve"> </v>
      </c>
      <c r="G355" s="12">
        <f>الدبلوماسية!AJ354</f>
        <v>0</v>
      </c>
      <c r="H355" s="12" t="str">
        <f>تركيا!AI354</f>
        <v xml:space="preserve"> </v>
      </c>
      <c r="I355" s="12">
        <f>تركيا!AJ354</f>
        <v>0</v>
      </c>
      <c r="J355" s="12" t="str">
        <f>'فكر غربي'!AI354</f>
        <v xml:space="preserve"> </v>
      </c>
      <c r="K355" s="12">
        <f>'فكر غربي'!AJ354</f>
        <v>0</v>
      </c>
      <c r="L355" s="12" t="str">
        <f>'فكر اسلامي'!AI354</f>
        <v xml:space="preserve"> </v>
      </c>
      <c r="M355" s="12">
        <f>'فكر اسلامي'!AJ354</f>
        <v>0</v>
      </c>
      <c r="N355" s="12" t="str">
        <f>انكليزي!AI354</f>
        <v xml:space="preserve"> </v>
      </c>
      <c r="O355" s="12">
        <f>انكليزي!AJ354</f>
        <v>0</v>
      </c>
      <c r="P355" s="12" t="str">
        <f>اسرائيل!AI354</f>
        <v xml:space="preserve"> </v>
      </c>
      <c r="Q355" s="12">
        <f>اسرائيل!AJ354</f>
        <v>0</v>
      </c>
      <c r="R355" s="12" t="str">
        <f>بحوث!AI354</f>
        <v xml:space="preserve"> </v>
      </c>
      <c r="S355" s="12">
        <f>بحوث!AJ354</f>
        <v>0</v>
      </c>
      <c r="T355" s="12" t="str">
        <f>رأي!AI354</f>
        <v xml:space="preserve"> </v>
      </c>
      <c r="U355" s="12">
        <f>رأي!AJ354</f>
        <v>0</v>
      </c>
      <c r="V355" s="12" t="str">
        <f>تخرج!AI354</f>
        <v xml:space="preserve"> </v>
      </c>
      <c r="W355" s="12">
        <f>تخرج!AJ354</f>
        <v>0</v>
      </c>
      <c r="X355" s="15"/>
    </row>
    <row r="356" spans="1:24" ht="27.75" x14ac:dyDescent="0.7">
      <c r="A356" s="12">
        <f>الأساس!A355</f>
        <v>354</v>
      </c>
      <c r="B356" s="13" t="str">
        <f>الأساس!B355</f>
        <v>الطالب 354</v>
      </c>
      <c r="C356" s="12" t="str">
        <f>الأساس!C355</f>
        <v>ب</v>
      </c>
      <c r="D356" s="12" t="str">
        <f>'السياسة الخارجية'!AI355</f>
        <v xml:space="preserve"> </v>
      </c>
      <c r="E356" s="12">
        <f>'السياسة الخارجية'!AJ355</f>
        <v>0</v>
      </c>
      <c r="F356" s="12" t="str">
        <f>الدبلوماسية!AI355</f>
        <v xml:space="preserve"> </v>
      </c>
      <c r="G356" s="12">
        <f>الدبلوماسية!AJ355</f>
        <v>0</v>
      </c>
      <c r="H356" s="12" t="str">
        <f>تركيا!AI355</f>
        <v xml:space="preserve"> </v>
      </c>
      <c r="I356" s="12">
        <f>تركيا!AJ355</f>
        <v>0</v>
      </c>
      <c r="J356" s="12" t="str">
        <f>'فكر غربي'!AI355</f>
        <v xml:space="preserve"> </v>
      </c>
      <c r="K356" s="12">
        <f>'فكر غربي'!AJ355</f>
        <v>0</v>
      </c>
      <c r="L356" s="12" t="str">
        <f>'فكر اسلامي'!AI355</f>
        <v xml:space="preserve"> </v>
      </c>
      <c r="M356" s="12">
        <f>'فكر اسلامي'!AJ355</f>
        <v>0</v>
      </c>
      <c r="N356" s="12" t="str">
        <f>انكليزي!AI355</f>
        <v xml:space="preserve"> </v>
      </c>
      <c r="O356" s="12">
        <f>انكليزي!AJ355</f>
        <v>0</v>
      </c>
      <c r="P356" s="12" t="str">
        <f>اسرائيل!AI355</f>
        <v xml:space="preserve"> </v>
      </c>
      <c r="Q356" s="12">
        <f>اسرائيل!AJ355</f>
        <v>0</v>
      </c>
      <c r="R356" s="12" t="str">
        <f>بحوث!AI355</f>
        <v xml:space="preserve"> </v>
      </c>
      <c r="S356" s="12">
        <f>بحوث!AJ355</f>
        <v>0</v>
      </c>
      <c r="T356" s="12" t="str">
        <f>رأي!AI355</f>
        <v xml:space="preserve"> </v>
      </c>
      <c r="U356" s="12">
        <f>رأي!AJ355</f>
        <v>0</v>
      </c>
      <c r="V356" s="12" t="str">
        <f>تخرج!AI355</f>
        <v xml:space="preserve"> </v>
      </c>
      <c r="W356" s="12">
        <f>تخرج!AJ355</f>
        <v>0</v>
      </c>
      <c r="X356" s="15"/>
    </row>
    <row r="357" spans="1:24" ht="27.75" x14ac:dyDescent="0.7">
      <c r="A357" s="12">
        <f>الأساس!A356</f>
        <v>355</v>
      </c>
      <c r="B357" s="13" t="str">
        <f>الأساس!B356</f>
        <v>الطالب 355</v>
      </c>
      <c r="C357" s="12" t="str">
        <f>الأساس!C356</f>
        <v>ب</v>
      </c>
      <c r="D357" s="12" t="str">
        <f>'السياسة الخارجية'!AI356</f>
        <v xml:space="preserve"> </v>
      </c>
      <c r="E357" s="12">
        <f>'السياسة الخارجية'!AJ356</f>
        <v>0</v>
      </c>
      <c r="F357" s="12" t="str">
        <f>الدبلوماسية!AI356</f>
        <v xml:space="preserve"> </v>
      </c>
      <c r="G357" s="12">
        <f>الدبلوماسية!AJ356</f>
        <v>0</v>
      </c>
      <c r="H357" s="12" t="str">
        <f>تركيا!AI356</f>
        <v xml:space="preserve"> </v>
      </c>
      <c r="I357" s="12">
        <f>تركيا!AJ356</f>
        <v>0</v>
      </c>
      <c r="J357" s="12" t="str">
        <f>'فكر غربي'!AI356</f>
        <v xml:space="preserve"> </v>
      </c>
      <c r="K357" s="12">
        <f>'فكر غربي'!AJ356</f>
        <v>0</v>
      </c>
      <c r="L357" s="12" t="str">
        <f>'فكر اسلامي'!AI356</f>
        <v xml:space="preserve"> </v>
      </c>
      <c r="M357" s="12">
        <f>'فكر اسلامي'!AJ356</f>
        <v>0</v>
      </c>
      <c r="N357" s="12" t="str">
        <f>انكليزي!AI356</f>
        <v xml:space="preserve"> </v>
      </c>
      <c r="O357" s="12">
        <f>انكليزي!AJ356</f>
        <v>0</v>
      </c>
      <c r="P357" s="12" t="str">
        <f>اسرائيل!AI356</f>
        <v xml:space="preserve"> </v>
      </c>
      <c r="Q357" s="12">
        <f>اسرائيل!AJ356</f>
        <v>0</v>
      </c>
      <c r="R357" s="12" t="str">
        <f>بحوث!AI356</f>
        <v xml:space="preserve"> </v>
      </c>
      <c r="S357" s="12">
        <f>بحوث!AJ356</f>
        <v>0</v>
      </c>
      <c r="T357" s="12" t="str">
        <f>رأي!AI356</f>
        <v xml:space="preserve"> </v>
      </c>
      <c r="U357" s="12">
        <f>رأي!AJ356</f>
        <v>0</v>
      </c>
      <c r="V357" s="12" t="str">
        <f>تخرج!AI356</f>
        <v xml:space="preserve"> </v>
      </c>
      <c r="W357" s="12">
        <f>تخرج!AJ356</f>
        <v>0</v>
      </c>
      <c r="X357" s="15"/>
    </row>
    <row r="358" spans="1:24" ht="27.75" x14ac:dyDescent="0.7">
      <c r="A358" s="12">
        <f>الأساس!A357</f>
        <v>356</v>
      </c>
      <c r="B358" s="13" t="str">
        <f>الأساس!B357</f>
        <v>الطالب 356</v>
      </c>
      <c r="C358" s="12" t="str">
        <f>الأساس!C357</f>
        <v>ب</v>
      </c>
      <c r="D358" s="12" t="str">
        <f>'السياسة الخارجية'!AI357</f>
        <v xml:space="preserve"> </v>
      </c>
      <c r="E358" s="12">
        <f>'السياسة الخارجية'!AJ357</f>
        <v>0</v>
      </c>
      <c r="F358" s="12" t="str">
        <f>الدبلوماسية!AI357</f>
        <v xml:space="preserve"> </v>
      </c>
      <c r="G358" s="12">
        <f>الدبلوماسية!AJ357</f>
        <v>0</v>
      </c>
      <c r="H358" s="12" t="str">
        <f>تركيا!AI357</f>
        <v xml:space="preserve"> </v>
      </c>
      <c r="I358" s="12">
        <f>تركيا!AJ357</f>
        <v>0</v>
      </c>
      <c r="J358" s="12" t="str">
        <f>'فكر غربي'!AI357</f>
        <v xml:space="preserve"> </v>
      </c>
      <c r="K358" s="12">
        <f>'فكر غربي'!AJ357</f>
        <v>0</v>
      </c>
      <c r="L358" s="12" t="str">
        <f>'فكر اسلامي'!AI357</f>
        <v xml:space="preserve"> </v>
      </c>
      <c r="M358" s="12">
        <f>'فكر اسلامي'!AJ357</f>
        <v>0</v>
      </c>
      <c r="N358" s="12" t="str">
        <f>انكليزي!AI357</f>
        <v xml:space="preserve"> </v>
      </c>
      <c r="O358" s="12">
        <f>انكليزي!AJ357</f>
        <v>0</v>
      </c>
      <c r="P358" s="12" t="str">
        <f>اسرائيل!AI357</f>
        <v xml:space="preserve"> </v>
      </c>
      <c r="Q358" s="12">
        <f>اسرائيل!AJ357</f>
        <v>0</v>
      </c>
      <c r="R358" s="12" t="str">
        <f>بحوث!AI357</f>
        <v xml:space="preserve"> </v>
      </c>
      <c r="S358" s="12">
        <f>بحوث!AJ357</f>
        <v>0</v>
      </c>
      <c r="T358" s="12" t="str">
        <f>رأي!AI357</f>
        <v xml:space="preserve"> </v>
      </c>
      <c r="U358" s="12">
        <f>رأي!AJ357</f>
        <v>0</v>
      </c>
      <c r="V358" s="12" t="str">
        <f>تخرج!AI357</f>
        <v xml:space="preserve"> </v>
      </c>
      <c r="W358" s="12">
        <f>تخرج!AJ357</f>
        <v>0</v>
      </c>
      <c r="X358" s="15"/>
    </row>
    <row r="359" spans="1:24" ht="27.75" x14ac:dyDescent="0.7">
      <c r="A359" s="12">
        <f>الأساس!A358</f>
        <v>357</v>
      </c>
      <c r="B359" s="13" t="str">
        <f>الأساس!B358</f>
        <v>الطالب 357</v>
      </c>
      <c r="C359" s="12" t="str">
        <f>الأساس!C358</f>
        <v>ب</v>
      </c>
      <c r="D359" s="12" t="str">
        <f>'السياسة الخارجية'!AI358</f>
        <v xml:space="preserve"> </v>
      </c>
      <c r="E359" s="12">
        <f>'السياسة الخارجية'!AJ358</f>
        <v>0</v>
      </c>
      <c r="F359" s="12" t="str">
        <f>الدبلوماسية!AI358</f>
        <v xml:space="preserve"> </v>
      </c>
      <c r="G359" s="12">
        <f>الدبلوماسية!AJ358</f>
        <v>0</v>
      </c>
      <c r="H359" s="12" t="str">
        <f>تركيا!AI358</f>
        <v xml:space="preserve"> </v>
      </c>
      <c r="I359" s="12">
        <f>تركيا!AJ358</f>
        <v>0</v>
      </c>
      <c r="J359" s="12" t="str">
        <f>'فكر غربي'!AI358</f>
        <v xml:space="preserve"> </v>
      </c>
      <c r="K359" s="12">
        <f>'فكر غربي'!AJ358</f>
        <v>0</v>
      </c>
      <c r="L359" s="12" t="str">
        <f>'فكر اسلامي'!AI358</f>
        <v xml:space="preserve"> </v>
      </c>
      <c r="M359" s="12">
        <f>'فكر اسلامي'!AJ358</f>
        <v>0</v>
      </c>
      <c r="N359" s="12" t="str">
        <f>انكليزي!AI358</f>
        <v xml:space="preserve"> </v>
      </c>
      <c r="O359" s="12">
        <f>انكليزي!AJ358</f>
        <v>0</v>
      </c>
      <c r="P359" s="12" t="str">
        <f>اسرائيل!AI358</f>
        <v xml:space="preserve"> </v>
      </c>
      <c r="Q359" s="12">
        <f>اسرائيل!AJ358</f>
        <v>0</v>
      </c>
      <c r="R359" s="12" t="str">
        <f>بحوث!AI358</f>
        <v xml:space="preserve"> </v>
      </c>
      <c r="S359" s="12">
        <f>بحوث!AJ358</f>
        <v>0</v>
      </c>
      <c r="T359" s="12" t="str">
        <f>رأي!AI358</f>
        <v xml:space="preserve"> </v>
      </c>
      <c r="U359" s="12">
        <f>رأي!AJ358</f>
        <v>0</v>
      </c>
      <c r="V359" s="12" t="str">
        <f>تخرج!AI358</f>
        <v xml:space="preserve"> </v>
      </c>
      <c r="W359" s="12">
        <f>تخرج!AJ358</f>
        <v>0</v>
      </c>
      <c r="X359" s="15"/>
    </row>
    <row r="360" spans="1:24" ht="27.75" x14ac:dyDescent="0.7">
      <c r="A360" s="12">
        <f>الأساس!A359</f>
        <v>358</v>
      </c>
      <c r="B360" s="13" t="str">
        <f>الأساس!B359</f>
        <v>الطالب 358</v>
      </c>
      <c r="C360" s="12" t="str">
        <f>الأساس!C359</f>
        <v>ب</v>
      </c>
      <c r="D360" s="12" t="str">
        <f>'السياسة الخارجية'!AI359</f>
        <v xml:space="preserve"> </v>
      </c>
      <c r="E360" s="12">
        <f>'السياسة الخارجية'!AJ359</f>
        <v>0</v>
      </c>
      <c r="F360" s="12" t="str">
        <f>الدبلوماسية!AI359</f>
        <v xml:space="preserve"> </v>
      </c>
      <c r="G360" s="12">
        <f>الدبلوماسية!AJ359</f>
        <v>0</v>
      </c>
      <c r="H360" s="12" t="str">
        <f>تركيا!AI359</f>
        <v xml:space="preserve"> </v>
      </c>
      <c r="I360" s="12">
        <f>تركيا!AJ359</f>
        <v>0</v>
      </c>
      <c r="J360" s="12" t="str">
        <f>'فكر غربي'!AI359</f>
        <v xml:space="preserve"> </v>
      </c>
      <c r="K360" s="12">
        <f>'فكر غربي'!AJ359</f>
        <v>0</v>
      </c>
      <c r="L360" s="12" t="str">
        <f>'فكر اسلامي'!AI359</f>
        <v xml:space="preserve"> </v>
      </c>
      <c r="M360" s="12">
        <f>'فكر اسلامي'!AJ359</f>
        <v>0</v>
      </c>
      <c r="N360" s="12" t="str">
        <f>انكليزي!AI359</f>
        <v xml:space="preserve"> </v>
      </c>
      <c r="O360" s="12">
        <f>انكليزي!AJ359</f>
        <v>0</v>
      </c>
      <c r="P360" s="12" t="str">
        <f>اسرائيل!AI359</f>
        <v xml:space="preserve"> </v>
      </c>
      <c r="Q360" s="12">
        <f>اسرائيل!AJ359</f>
        <v>0</v>
      </c>
      <c r="R360" s="12" t="str">
        <f>بحوث!AI359</f>
        <v xml:space="preserve"> </v>
      </c>
      <c r="S360" s="12">
        <f>بحوث!AJ359</f>
        <v>0</v>
      </c>
      <c r="T360" s="12" t="str">
        <f>رأي!AI359</f>
        <v xml:space="preserve"> </v>
      </c>
      <c r="U360" s="12">
        <f>رأي!AJ359</f>
        <v>0</v>
      </c>
      <c r="V360" s="12" t="str">
        <f>تخرج!AI359</f>
        <v xml:space="preserve"> </v>
      </c>
      <c r="W360" s="12">
        <f>تخرج!AJ359</f>
        <v>0</v>
      </c>
      <c r="X360" s="15"/>
    </row>
    <row r="361" spans="1:24" ht="27.75" x14ac:dyDescent="0.7">
      <c r="A361" s="12">
        <f>الأساس!A360</f>
        <v>359</v>
      </c>
      <c r="B361" s="13" t="str">
        <f>الأساس!B360</f>
        <v>الطالب 359</v>
      </c>
      <c r="C361" s="12" t="str">
        <f>الأساس!C360</f>
        <v>ب</v>
      </c>
      <c r="D361" s="12" t="str">
        <f>'السياسة الخارجية'!AI360</f>
        <v xml:space="preserve"> </v>
      </c>
      <c r="E361" s="12">
        <f>'السياسة الخارجية'!AJ360</f>
        <v>0</v>
      </c>
      <c r="F361" s="12" t="str">
        <f>الدبلوماسية!AI360</f>
        <v xml:space="preserve"> </v>
      </c>
      <c r="G361" s="12">
        <f>الدبلوماسية!AJ360</f>
        <v>0</v>
      </c>
      <c r="H361" s="12" t="str">
        <f>تركيا!AI360</f>
        <v xml:space="preserve"> </v>
      </c>
      <c r="I361" s="12">
        <f>تركيا!AJ360</f>
        <v>0</v>
      </c>
      <c r="J361" s="12" t="str">
        <f>'فكر غربي'!AI360</f>
        <v xml:space="preserve"> </v>
      </c>
      <c r="K361" s="12">
        <f>'فكر غربي'!AJ360</f>
        <v>0</v>
      </c>
      <c r="L361" s="12" t="str">
        <f>'فكر اسلامي'!AI360</f>
        <v xml:space="preserve"> </v>
      </c>
      <c r="M361" s="12">
        <f>'فكر اسلامي'!AJ360</f>
        <v>0</v>
      </c>
      <c r="N361" s="12" t="str">
        <f>انكليزي!AI360</f>
        <v xml:space="preserve"> </v>
      </c>
      <c r="O361" s="12">
        <f>انكليزي!AJ360</f>
        <v>0</v>
      </c>
      <c r="P361" s="12" t="str">
        <f>اسرائيل!AI360</f>
        <v xml:space="preserve"> </v>
      </c>
      <c r="Q361" s="12">
        <f>اسرائيل!AJ360</f>
        <v>0</v>
      </c>
      <c r="R361" s="12" t="str">
        <f>بحوث!AI360</f>
        <v xml:space="preserve"> </v>
      </c>
      <c r="S361" s="12">
        <f>بحوث!AJ360</f>
        <v>0</v>
      </c>
      <c r="T361" s="12" t="str">
        <f>رأي!AI360</f>
        <v xml:space="preserve"> </v>
      </c>
      <c r="U361" s="12">
        <f>رأي!AJ360</f>
        <v>0</v>
      </c>
      <c r="V361" s="12" t="str">
        <f>تخرج!AI360</f>
        <v xml:space="preserve"> </v>
      </c>
      <c r="W361" s="12">
        <f>تخرج!AJ360</f>
        <v>0</v>
      </c>
      <c r="X361" s="15"/>
    </row>
    <row r="362" spans="1:24" ht="27.75" x14ac:dyDescent="0.7">
      <c r="A362" s="12">
        <f>الأساس!A361</f>
        <v>360</v>
      </c>
      <c r="B362" s="13" t="str">
        <f>الأساس!B361</f>
        <v>الطالب 360</v>
      </c>
      <c r="C362" s="12" t="str">
        <f>الأساس!C361</f>
        <v>ب</v>
      </c>
      <c r="D362" s="12" t="str">
        <f>'السياسة الخارجية'!AI361</f>
        <v xml:space="preserve"> </v>
      </c>
      <c r="E362" s="12">
        <f>'السياسة الخارجية'!AJ361</f>
        <v>0</v>
      </c>
      <c r="F362" s="12" t="str">
        <f>الدبلوماسية!AI361</f>
        <v xml:space="preserve"> </v>
      </c>
      <c r="G362" s="12">
        <f>الدبلوماسية!AJ361</f>
        <v>0</v>
      </c>
      <c r="H362" s="12" t="str">
        <f>تركيا!AI361</f>
        <v xml:space="preserve"> </v>
      </c>
      <c r="I362" s="12">
        <f>تركيا!AJ361</f>
        <v>0</v>
      </c>
      <c r="J362" s="12" t="str">
        <f>'فكر غربي'!AI361</f>
        <v xml:space="preserve"> </v>
      </c>
      <c r="K362" s="12">
        <f>'فكر غربي'!AJ361</f>
        <v>0</v>
      </c>
      <c r="L362" s="12" t="str">
        <f>'فكر اسلامي'!AI361</f>
        <v xml:space="preserve"> </v>
      </c>
      <c r="M362" s="12">
        <f>'فكر اسلامي'!AJ361</f>
        <v>0</v>
      </c>
      <c r="N362" s="12" t="str">
        <f>انكليزي!AI361</f>
        <v xml:space="preserve"> </v>
      </c>
      <c r="O362" s="12">
        <f>انكليزي!AJ361</f>
        <v>0</v>
      </c>
      <c r="P362" s="12" t="str">
        <f>اسرائيل!AI361</f>
        <v xml:space="preserve"> </v>
      </c>
      <c r="Q362" s="12">
        <f>اسرائيل!AJ361</f>
        <v>0</v>
      </c>
      <c r="R362" s="12" t="str">
        <f>بحوث!AI361</f>
        <v xml:space="preserve"> </v>
      </c>
      <c r="S362" s="12">
        <f>بحوث!AJ361</f>
        <v>0</v>
      </c>
      <c r="T362" s="12" t="str">
        <f>رأي!AI361</f>
        <v xml:space="preserve"> </v>
      </c>
      <c r="U362" s="12">
        <f>رأي!AJ361</f>
        <v>0</v>
      </c>
      <c r="V362" s="12" t="str">
        <f>تخرج!AI361</f>
        <v xml:space="preserve"> </v>
      </c>
      <c r="W362" s="12">
        <f>تخرج!AJ361</f>
        <v>0</v>
      </c>
      <c r="X362" s="15"/>
    </row>
    <row r="363" spans="1:24" ht="27.75" x14ac:dyDescent="0.7">
      <c r="A363" s="12">
        <f>الأساس!A362</f>
        <v>361</v>
      </c>
      <c r="B363" s="13" t="str">
        <f>الأساس!B362</f>
        <v>الطالب 361</v>
      </c>
      <c r="C363" s="12" t="str">
        <f>الأساس!C362</f>
        <v>ب</v>
      </c>
      <c r="D363" s="12" t="str">
        <f>'السياسة الخارجية'!AI362</f>
        <v xml:space="preserve"> </v>
      </c>
      <c r="E363" s="12">
        <f>'السياسة الخارجية'!AJ362</f>
        <v>0</v>
      </c>
      <c r="F363" s="12" t="str">
        <f>الدبلوماسية!AI362</f>
        <v xml:space="preserve"> </v>
      </c>
      <c r="G363" s="12">
        <f>الدبلوماسية!AJ362</f>
        <v>0</v>
      </c>
      <c r="H363" s="12" t="str">
        <f>تركيا!AI362</f>
        <v xml:space="preserve"> </v>
      </c>
      <c r="I363" s="12">
        <f>تركيا!AJ362</f>
        <v>0</v>
      </c>
      <c r="J363" s="12" t="str">
        <f>'فكر غربي'!AI362</f>
        <v xml:space="preserve"> </v>
      </c>
      <c r="K363" s="12">
        <f>'فكر غربي'!AJ362</f>
        <v>0</v>
      </c>
      <c r="L363" s="12" t="str">
        <f>'فكر اسلامي'!AI362</f>
        <v xml:space="preserve"> </v>
      </c>
      <c r="M363" s="12">
        <f>'فكر اسلامي'!AJ362</f>
        <v>0</v>
      </c>
      <c r="N363" s="12" t="str">
        <f>انكليزي!AI362</f>
        <v xml:space="preserve"> </v>
      </c>
      <c r="O363" s="12">
        <f>انكليزي!AJ362</f>
        <v>0</v>
      </c>
      <c r="P363" s="12" t="str">
        <f>اسرائيل!AI362</f>
        <v xml:space="preserve"> </v>
      </c>
      <c r="Q363" s="12">
        <f>اسرائيل!AJ362</f>
        <v>0</v>
      </c>
      <c r="R363" s="12" t="str">
        <f>بحوث!AI362</f>
        <v xml:space="preserve"> </v>
      </c>
      <c r="S363" s="12">
        <f>بحوث!AJ362</f>
        <v>0</v>
      </c>
      <c r="T363" s="12" t="str">
        <f>رأي!AI362</f>
        <v xml:space="preserve"> </v>
      </c>
      <c r="U363" s="12">
        <f>رأي!AJ362</f>
        <v>0</v>
      </c>
      <c r="V363" s="12" t="str">
        <f>تخرج!AI362</f>
        <v xml:space="preserve"> </v>
      </c>
      <c r="W363" s="12">
        <f>تخرج!AJ362</f>
        <v>0</v>
      </c>
      <c r="X363" s="15"/>
    </row>
    <row r="364" spans="1:24" ht="27.75" x14ac:dyDescent="0.7">
      <c r="A364" s="12">
        <f>الأساس!A363</f>
        <v>362</v>
      </c>
      <c r="B364" s="13" t="str">
        <f>الأساس!B363</f>
        <v>الطالب 362</v>
      </c>
      <c r="C364" s="12" t="str">
        <f>الأساس!C363</f>
        <v>ب</v>
      </c>
      <c r="D364" s="12" t="str">
        <f>'السياسة الخارجية'!AI363</f>
        <v xml:space="preserve"> </v>
      </c>
      <c r="E364" s="12">
        <f>'السياسة الخارجية'!AJ363</f>
        <v>0</v>
      </c>
      <c r="F364" s="12" t="str">
        <f>الدبلوماسية!AI363</f>
        <v xml:space="preserve"> </v>
      </c>
      <c r="G364" s="12">
        <f>الدبلوماسية!AJ363</f>
        <v>0</v>
      </c>
      <c r="H364" s="12" t="str">
        <f>تركيا!AI363</f>
        <v xml:space="preserve"> </v>
      </c>
      <c r="I364" s="12">
        <f>تركيا!AJ363</f>
        <v>0</v>
      </c>
      <c r="J364" s="12" t="str">
        <f>'فكر غربي'!AI363</f>
        <v xml:space="preserve"> </v>
      </c>
      <c r="K364" s="12">
        <f>'فكر غربي'!AJ363</f>
        <v>0</v>
      </c>
      <c r="L364" s="12" t="str">
        <f>'فكر اسلامي'!AI363</f>
        <v xml:space="preserve"> </v>
      </c>
      <c r="M364" s="12">
        <f>'فكر اسلامي'!AJ363</f>
        <v>0</v>
      </c>
      <c r="N364" s="12" t="str">
        <f>انكليزي!AI363</f>
        <v xml:space="preserve"> </v>
      </c>
      <c r="O364" s="12">
        <f>انكليزي!AJ363</f>
        <v>0</v>
      </c>
      <c r="P364" s="12" t="str">
        <f>اسرائيل!AI363</f>
        <v xml:space="preserve"> </v>
      </c>
      <c r="Q364" s="12">
        <f>اسرائيل!AJ363</f>
        <v>0</v>
      </c>
      <c r="R364" s="12" t="str">
        <f>بحوث!AI363</f>
        <v xml:space="preserve"> </v>
      </c>
      <c r="S364" s="12">
        <f>بحوث!AJ363</f>
        <v>0</v>
      </c>
      <c r="T364" s="12" t="str">
        <f>رأي!AI363</f>
        <v xml:space="preserve"> </v>
      </c>
      <c r="U364" s="12">
        <f>رأي!AJ363</f>
        <v>0</v>
      </c>
      <c r="V364" s="12" t="str">
        <f>تخرج!AI363</f>
        <v xml:space="preserve"> </v>
      </c>
      <c r="W364" s="12">
        <f>تخرج!AJ363</f>
        <v>0</v>
      </c>
      <c r="X364" s="15"/>
    </row>
    <row r="365" spans="1:24" ht="27.75" x14ac:dyDescent="0.7">
      <c r="A365" s="12">
        <f>الأساس!A364</f>
        <v>363</v>
      </c>
      <c r="B365" s="13" t="str">
        <f>الأساس!B364</f>
        <v>الطالب 363</v>
      </c>
      <c r="C365" s="12" t="str">
        <f>الأساس!C364</f>
        <v>ب</v>
      </c>
      <c r="D365" s="12" t="str">
        <f>'السياسة الخارجية'!AI364</f>
        <v xml:space="preserve"> </v>
      </c>
      <c r="E365" s="12">
        <f>'السياسة الخارجية'!AJ364</f>
        <v>0</v>
      </c>
      <c r="F365" s="12" t="str">
        <f>الدبلوماسية!AI364</f>
        <v xml:space="preserve"> </v>
      </c>
      <c r="G365" s="12">
        <f>الدبلوماسية!AJ364</f>
        <v>0</v>
      </c>
      <c r="H365" s="12" t="str">
        <f>تركيا!AI364</f>
        <v xml:space="preserve"> </v>
      </c>
      <c r="I365" s="12">
        <f>تركيا!AJ364</f>
        <v>0</v>
      </c>
      <c r="J365" s="12" t="str">
        <f>'فكر غربي'!AI364</f>
        <v xml:space="preserve"> </v>
      </c>
      <c r="K365" s="12">
        <f>'فكر غربي'!AJ364</f>
        <v>0</v>
      </c>
      <c r="L365" s="12" t="str">
        <f>'فكر اسلامي'!AI364</f>
        <v xml:space="preserve"> </v>
      </c>
      <c r="M365" s="12">
        <f>'فكر اسلامي'!AJ364</f>
        <v>0</v>
      </c>
      <c r="N365" s="12" t="str">
        <f>انكليزي!AI364</f>
        <v xml:space="preserve"> </v>
      </c>
      <c r="O365" s="12">
        <f>انكليزي!AJ364</f>
        <v>0</v>
      </c>
      <c r="P365" s="12" t="str">
        <f>اسرائيل!AI364</f>
        <v xml:space="preserve"> </v>
      </c>
      <c r="Q365" s="12">
        <f>اسرائيل!AJ364</f>
        <v>0</v>
      </c>
      <c r="R365" s="12" t="str">
        <f>بحوث!AI364</f>
        <v xml:space="preserve"> </v>
      </c>
      <c r="S365" s="12">
        <f>بحوث!AJ364</f>
        <v>0</v>
      </c>
      <c r="T365" s="12" t="str">
        <f>رأي!AI364</f>
        <v xml:space="preserve"> </v>
      </c>
      <c r="U365" s="12">
        <f>رأي!AJ364</f>
        <v>0</v>
      </c>
      <c r="V365" s="12" t="str">
        <f>تخرج!AI364</f>
        <v xml:space="preserve"> </v>
      </c>
      <c r="W365" s="12">
        <f>تخرج!AJ364</f>
        <v>0</v>
      </c>
      <c r="X365" s="15"/>
    </row>
    <row r="366" spans="1:24" ht="27.75" x14ac:dyDescent="0.7">
      <c r="A366" s="12">
        <f>الأساس!A365</f>
        <v>364</v>
      </c>
      <c r="B366" s="13" t="str">
        <f>الأساس!B365</f>
        <v>الطالب 364</v>
      </c>
      <c r="C366" s="12" t="str">
        <f>الأساس!C365</f>
        <v>ب</v>
      </c>
      <c r="D366" s="12" t="str">
        <f>'السياسة الخارجية'!AI365</f>
        <v xml:space="preserve"> </v>
      </c>
      <c r="E366" s="12">
        <f>'السياسة الخارجية'!AJ365</f>
        <v>0</v>
      </c>
      <c r="F366" s="12" t="str">
        <f>الدبلوماسية!AI365</f>
        <v xml:space="preserve"> </v>
      </c>
      <c r="G366" s="12">
        <f>الدبلوماسية!AJ365</f>
        <v>0</v>
      </c>
      <c r="H366" s="12" t="str">
        <f>تركيا!AI365</f>
        <v xml:space="preserve"> </v>
      </c>
      <c r="I366" s="12">
        <f>تركيا!AJ365</f>
        <v>0</v>
      </c>
      <c r="J366" s="12" t="str">
        <f>'فكر غربي'!AI365</f>
        <v xml:space="preserve"> </v>
      </c>
      <c r="K366" s="12">
        <f>'فكر غربي'!AJ365</f>
        <v>0</v>
      </c>
      <c r="L366" s="12" t="str">
        <f>'فكر اسلامي'!AI365</f>
        <v xml:space="preserve"> </v>
      </c>
      <c r="M366" s="12">
        <f>'فكر اسلامي'!AJ365</f>
        <v>0</v>
      </c>
      <c r="N366" s="12" t="str">
        <f>انكليزي!AI365</f>
        <v xml:space="preserve"> </v>
      </c>
      <c r="O366" s="12">
        <f>انكليزي!AJ365</f>
        <v>0</v>
      </c>
      <c r="P366" s="12" t="str">
        <f>اسرائيل!AI365</f>
        <v xml:space="preserve"> </v>
      </c>
      <c r="Q366" s="12">
        <f>اسرائيل!AJ365</f>
        <v>0</v>
      </c>
      <c r="R366" s="12" t="str">
        <f>بحوث!AI365</f>
        <v xml:space="preserve"> </v>
      </c>
      <c r="S366" s="12">
        <f>بحوث!AJ365</f>
        <v>0</v>
      </c>
      <c r="T366" s="12" t="str">
        <f>رأي!AI365</f>
        <v xml:space="preserve"> </v>
      </c>
      <c r="U366" s="12">
        <f>رأي!AJ365</f>
        <v>0</v>
      </c>
      <c r="V366" s="12" t="str">
        <f>تخرج!AI365</f>
        <v xml:space="preserve"> </v>
      </c>
      <c r="W366" s="12">
        <f>تخرج!AJ365</f>
        <v>0</v>
      </c>
      <c r="X366" s="15"/>
    </row>
    <row r="367" spans="1:24" ht="27.75" x14ac:dyDescent="0.7">
      <c r="A367" s="12">
        <f>الأساس!A366</f>
        <v>365</v>
      </c>
      <c r="B367" s="13" t="str">
        <f>الأساس!B366</f>
        <v>الطالب 365</v>
      </c>
      <c r="C367" s="12" t="str">
        <f>الأساس!C366</f>
        <v>ب</v>
      </c>
      <c r="D367" s="12" t="str">
        <f>'السياسة الخارجية'!AI366</f>
        <v xml:space="preserve"> </v>
      </c>
      <c r="E367" s="12">
        <f>'السياسة الخارجية'!AJ366</f>
        <v>0</v>
      </c>
      <c r="F367" s="12" t="str">
        <f>الدبلوماسية!AI366</f>
        <v xml:space="preserve"> </v>
      </c>
      <c r="G367" s="12">
        <f>الدبلوماسية!AJ366</f>
        <v>0</v>
      </c>
      <c r="H367" s="12" t="str">
        <f>تركيا!AI366</f>
        <v xml:space="preserve"> </v>
      </c>
      <c r="I367" s="12">
        <f>تركيا!AJ366</f>
        <v>0</v>
      </c>
      <c r="J367" s="12" t="str">
        <f>'فكر غربي'!AI366</f>
        <v xml:space="preserve"> </v>
      </c>
      <c r="K367" s="12">
        <f>'فكر غربي'!AJ366</f>
        <v>0</v>
      </c>
      <c r="L367" s="12" t="str">
        <f>'فكر اسلامي'!AI366</f>
        <v xml:space="preserve"> </v>
      </c>
      <c r="M367" s="12">
        <f>'فكر اسلامي'!AJ366</f>
        <v>0</v>
      </c>
      <c r="N367" s="12" t="str">
        <f>انكليزي!AI366</f>
        <v xml:space="preserve"> </v>
      </c>
      <c r="O367" s="12">
        <f>انكليزي!AJ366</f>
        <v>0</v>
      </c>
      <c r="P367" s="12" t="str">
        <f>اسرائيل!AI366</f>
        <v xml:space="preserve"> </v>
      </c>
      <c r="Q367" s="12">
        <f>اسرائيل!AJ366</f>
        <v>0</v>
      </c>
      <c r="R367" s="12" t="str">
        <f>بحوث!AI366</f>
        <v xml:space="preserve"> </v>
      </c>
      <c r="S367" s="12">
        <f>بحوث!AJ366</f>
        <v>0</v>
      </c>
      <c r="T367" s="12" t="str">
        <f>رأي!AI366</f>
        <v xml:space="preserve"> </v>
      </c>
      <c r="U367" s="12">
        <f>رأي!AJ366</f>
        <v>0</v>
      </c>
      <c r="V367" s="12" t="str">
        <f>تخرج!AI366</f>
        <v xml:space="preserve"> </v>
      </c>
      <c r="W367" s="12">
        <f>تخرج!AJ366</f>
        <v>0</v>
      </c>
      <c r="X367" s="15"/>
    </row>
    <row r="368" spans="1:24" ht="27.75" x14ac:dyDescent="0.7">
      <c r="A368" s="12">
        <f>الأساس!A367</f>
        <v>366</v>
      </c>
      <c r="B368" s="13" t="str">
        <f>الأساس!B367</f>
        <v>الطالب 366</v>
      </c>
      <c r="C368" s="12" t="str">
        <f>الأساس!C367</f>
        <v>ب</v>
      </c>
      <c r="D368" s="12" t="str">
        <f>'السياسة الخارجية'!AI367</f>
        <v xml:space="preserve"> </v>
      </c>
      <c r="E368" s="12">
        <f>'السياسة الخارجية'!AJ367</f>
        <v>0</v>
      </c>
      <c r="F368" s="12" t="str">
        <f>الدبلوماسية!AI367</f>
        <v xml:space="preserve"> </v>
      </c>
      <c r="G368" s="12">
        <f>الدبلوماسية!AJ367</f>
        <v>0</v>
      </c>
      <c r="H368" s="12" t="str">
        <f>تركيا!AI367</f>
        <v xml:space="preserve"> </v>
      </c>
      <c r="I368" s="12">
        <f>تركيا!AJ367</f>
        <v>0</v>
      </c>
      <c r="J368" s="12" t="str">
        <f>'فكر غربي'!AI367</f>
        <v xml:space="preserve"> </v>
      </c>
      <c r="K368" s="12">
        <f>'فكر غربي'!AJ367</f>
        <v>0</v>
      </c>
      <c r="L368" s="12" t="str">
        <f>'فكر اسلامي'!AI367</f>
        <v xml:space="preserve"> </v>
      </c>
      <c r="M368" s="12">
        <f>'فكر اسلامي'!AJ367</f>
        <v>0</v>
      </c>
      <c r="N368" s="12" t="str">
        <f>انكليزي!AI367</f>
        <v xml:space="preserve"> </v>
      </c>
      <c r="O368" s="12">
        <f>انكليزي!AJ367</f>
        <v>0</v>
      </c>
      <c r="P368" s="12" t="str">
        <f>اسرائيل!AI367</f>
        <v xml:space="preserve"> </v>
      </c>
      <c r="Q368" s="12">
        <f>اسرائيل!AJ367</f>
        <v>0</v>
      </c>
      <c r="R368" s="12" t="str">
        <f>بحوث!AI367</f>
        <v xml:space="preserve"> </v>
      </c>
      <c r="S368" s="12">
        <f>بحوث!AJ367</f>
        <v>0</v>
      </c>
      <c r="T368" s="12" t="str">
        <f>رأي!AI367</f>
        <v xml:space="preserve"> </v>
      </c>
      <c r="U368" s="12">
        <f>رأي!AJ367</f>
        <v>0</v>
      </c>
      <c r="V368" s="12" t="str">
        <f>تخرج!AI367</f>
        <v xml:space="preserve"> </v>
      </c>
      <c r="W368" s="12">
        <f>تخرج!AJ367</f>
        <v>0</v>
      </c>
      <c r="X368" s="15"/>
    </row>
    <row r="369" spans="1:24" ht="27.75" x14ac:dyDescent="0.7">
      <c r="A369" s="12">
        <f>الأساس!A368</f>
        <v>367</v>
      </c>
      <c r="B369" s="13" t="str">
        <f>الأساس!B368</f>
        <v>الطالب 367</v>
      </c>
      <c r="C369" s="12" t="str">
        <f>الأساس!C368</f>
        <v>ب</v>
      </c>
      <c r="D369" s="12" t="str">
        <f>'السياسة الخارجية'!AI368</f>
        <v xml:space="preserve"> </v>
      </c>
      <c r="E369" s="12">
        <f>'السياسة الخارجية'!AJ368</f>
        <v>0</v>
      </c>
      <c r="F369" s="12" t="str">
        <f>الدبلوماسية!AI368</f>
        <v xml:space="preserve"> </v>
      </c>
      <c r="G369" s="12">
        <f>الدبلوماسية!AJ368</f>
        <v>0</v>
      </c>
      <c r="H369" s="12" t="str">
        <f>تركيا!AI368</f>
        <v xml:space="preserve"> </v>
      </c>
      <c r="I369" s="12">
        <f>تركيا!AJ368</f>
        <v>0</v>
      </c>
      <c r="J369" s="12" t="str">
        <f>'فكر غربي'!AI368</f>
        <v xml:space="preserve"> </v>
      </c>
      <c r="K369" s="12">
        <f>'فكر غربي'!AJ368</f>
        <v>0</v>
      </c>
      <c r="L369" s="12" t="str">
        <f>'فكر اسلامي'!AI368</f>
        <v xml:space="preserve"> </v>
      </c>
      <c r="M369" s="12">
        <f>'فكر اسلامي'!AJ368</f>
        <v>0</v>
      </c>
      <c r="N369" s="12" t="str">
        <f>انكليزي!AI368</f>
        <v xml:space="preserve"> </v>
      </c>
      <c r="O369" s="12">
        <f>انكليزي!AJ368</f>
        <v>0</v>
      </c>
      <c r="P369" s="12" t="str">
        <f>اسرائيل!AI368</f>
        <v xml:space="preserve"> </v>
      </c>
      <c r="Q369" s="12">
        <f>اسرائيل!AJ368</f>
        <v>0</v>
      </c>
      <c r="R369" s="12" t="str">
        <f>بحوث!AI368</f>
        <v xml:space="preserve"> </v>
      </c>
      <c r="S369" s="12">
        <f>بحوث!AJ368</f>
        <v>0</v>
      </c>
      <c r="T369" s="12" t="str">
        <f>رأي!AI368</f>
        <v xml:space="preserve"> </v>
      </c>
      <c r="U369" s="12">
        <f>رأي!AJ368</f>
        <v>0</v>
      </c>
      <c r="V369" s="12" t="str">
        <f>تخرج!AI368</f>
        <v xml:space="preserve"> </v>
      </c>
      <c r="W369" s="12">
        <f>تخرج!AJ368</f>
        <v>0</v>
      </c>
      <c r="X369" s="15"/>
    </row>
    <row r="370" spans="1:24" ht="27.75" x14ac:dyDescent="0.7">
      <c r="A370" s="12">
        <f>الأساس!A369</f>
        <v>368</v>
      </c>
      <c r="B370" s="13" t="str">
        <f>الأساس!B369</f>
        <v>الطالب 368</v>
      </c>
      <c r="C370" s="12" t="str">
        <f>الأساس!C369</f>
        <v>ب</v>
      </c>
      <c r="D370" s="12" t="str">
        <f>'السياسة الخارجية'!AI369</f>
        <v xml:space="preserve"> </v>
      </c>
      <c r="E370" s="12">
        <f>'السياسة الخارجية'!AJ369</f>
        <v>0</v>
      </c>
      <c r="F370" s="12" t="str">
        <f>الدبلوماسية!AI369</f>
        <v xml:space="preserve"> </v>
      </c>
      <c r="G370" s="12">
        <f>الدبلوماسية!AJ369</f>
        <v>0</v>
      </c>
      <c r="H370" s="12" t="str">
        <f>تركيا!AI369</f>
        <v xml:space="preserve"> </v>
      </c>
      <c r="I370" s="12">
        <f>تركيا!AJ369</f>
        <v>0</v>
      </c>
      <c r="J370" s="12" t="str">
        <f>'فكر غربي'!AI369</f>
        <v xml:space="preserve"> </v>
      </c>
      <c r="K370" s="12">
        <f>'فكر غربي'!AJ369</f>
        <v>0</v>
      </c>
      <c r="L370" s="12" t="str">
        <f>'فكر اسلامي'!AI369</f>
        <v xml:space="preserve"> </v>
      </c>
      <c r="M370" s="12">
        <f>'فكر اسلامي'!AJ369</f>
        <v>0</v>
      </c>
      <c r="N370" s="12" t="str">
        <f>انكليزي!AI369</f>
        <v xml:space="preserve"> </v>
      </c>
      <c r="O370" s="12">
        <f>انكليزي!AJ369</f>
        <v>0</v>
      </c>
      <c r="P370" s="12" t="str">
        <f>اسرائيل!AI369</f>
        <v xml:space="preserve"> </v>
      </c>
      <c r="Q370" s="12">
        <f>اسرائيل!AJ369</f>
        <v>0</v>
      </c>
      <c r="R370" s="12" t="str">
        <f>بحوث!AI369</f>
        <v xml:space="preserve"> </v>
      </c>
      <c r="S370" s="12">
        <f>بحوث!AJ369</f>
        <v>0</v>
      </c>
      <c r="T370" s="12" t="str">
        <f>رأي!AI369</f>
        <v xml:space="preserve"> </v>
      </c>
      <c r="U370" s="12">
        <f>رأي!AJ369</f>
        <v>0</v>
      </c>
      <c r="V370" s="12" t="str">
        <f>تخرج!AI369</f>
        <v xml:space="preserve"> </v>
      </c>
      <c r="W370" s="12">
        <f>تخرج!AJ369</f>
        <v>0</v>
      </c>
      <c r="X370" s="15"/>
    </row>
    <row r="371" spans="1:24" ht="27.75" x14ac:dyDescent="0.7">
      <c r="A371" s="12">
        <f>الأساس!A370</f>
        <v>369</v>
      </c>
      <c r="B371" s="13" t="str">
        <f>الأساس!B370</f>
        <v>الطالب 369</v>
      </c>
      <c r="C371" s="12" t="str">
        <f>الأساس!C370</f>
        <v>ب</v>
      </c>
      <c r="D371" s="12" t="str">
        <f>'السياسة الخارجية'!AI370</f>
        <v xml:space="preserve"> </v>
      </c>
      <c r="E371" s="12">
        <f>'السياسة الخارجية'!AJ370</f>
        <v>0</v>
      </c>
      <c r="F371" s="12" t="str">
        <f>الدبلوماسية!AI370</f>
        <v xml:space="preserve"> </v>
      </c>
      <c r="G371" s="12">
        <f>الدبلوماسية!AJ370</f>
        <v>0</v>
      </c>
      <c r="H371" s="12" t="str">
        <f>تركيا!AI370</f>
        <v xml:space="preserve"> </v>
      </c>
      <c r="I371" s="12">
        <f>تركيا!AJ370</f>
        <v>0</v>
      </c>
      <c r="J371" s="12" t="str">
        <f>'فكر غربي'!AI370</f>
        <v xml:space="preserve"> </v>
      </c>
      <c r="K371" s="12">
        <f>'فكر غربي'!AJ370</f>
        <v>0</v>
      </c>
      <c r="L371" s="12" t="str">
        <f>'فكر اسلامي'!AI370</f>
        <v xml:space="preserve"> </v>
      </c>
      <c r="M371" s="12">
        <f>'فكر اسلامي'!AJ370</f>
        <v>0</v>
      </c>
      <c r="N371" s="12" t="str">
        <f>انكليزي!AI370</f>
        <v xml:space="preserve"> </v>
      </c>
      <c r="O371" s="12">
        <f>انكليزي!AJ370</f>
        <v>0</v>
      </c>
      <c r="P371" s="12" t="str">
        <f>اسرائيل!AI370</f>
        <v xml:space="preserve"> </v>
      </c>
      <c r="Q371" s="12">
        <f>اسرائيل!AJ370</f>
        <v>0</v>
      </c>
      <c r="R371" s="12" t="str">
        <f>بحوث!AI370</f>
        <v xml:space="preserve"> </v>
      </c>
      <c r="S371" s="12">
        <f>بحوث!AJ370</f>
        <v>0</v>
      </c>
      <c r="T371" s="12" t="str">
        <f>رأي!AI370</f>
        <v xml:space="preserve"> </v>
      </c>
      <c r="U371" s="12">
        <f>رأي!AJ370</f>
        <v>0</v>
      </c>
      <c r="V371" s="12" t="str">
        <f>تخرج!AI370</f>
        <v xml:space="preserve"> </v>
      </c>
      <c r="W371" s="12">
        <f>تخرج!AJ370</f>
        <v>0</v>
      </c>
      <c r="X371" s="15"/>
    </row>
    <row r="372" spans="1:24" ht="27.75" x14ac:dyDescent="0.7">
      <c r="A372" s="12">
        <f>الأساس!A371</f>
        <v>370</v>
      </c>
      <c r="B372" s="13" t="str">
        <f>الأساس!B371</f>
        <v>الطالب 370</v>
      </c>
      <c r="C372" s="12" t="str">
        <f>الأساس!C371</f>
        <v>ب</v>
      </c>
      <c r="D372" s="12" t="str">
        <f>'السياسة الخارجية'!AI371</f>
        <v xml:space="preserve"> </v>
      </c>
      <c r="E372" s="12">
        <f>'السياسة الخارجية'!AJ371</f>
        <v>0</v>
      </c>
      <c r="F372" s="12" t="str">
        <f>الدبلوماسية!AI371</f>
        <v xml:space="preserve"> </v>
      </c>
      <c r="G372" s="12">
        <f>الدبلوماسية!AJ371</f>
        <v>0</v>
      </c>
      <c r="H372" s="12" t="str">
        <f>تركيا!AI371</f>
        <v xml:space="preserve"> </v>
      </c>
      <c r="I372" s="12">
        <f>تركيا!AJ371</f>
        <v>0</v>
      </c>
      <c r="J372" s="12" t="str">
        <f>'فكر غربي'!AI371</f>
        <v xml:space="preserve"> </v>
      </c>
      <c r="K372" s="12">
        <f>'فكر غربي'!AJ371</f>
        <v>0</v>
      </c>
      <c r="L372" s="12" t="str">
        <f>'فكر اسلامي'!AI371</f>
        <v xml:space="preserve"> </v>
      </c>
      <c r="M372" s="12">
        <f>'فكر اسلامي'!AJ371</f>
        <v>0</v>
      </c>
      <c r="N372" s="12" t="str">
        <f>انكليزي!AI371</f>
        <v xml:space="preserve"> </v>
      </c>
      <c r="O372" s="12">
        <f>انكليزي!AJ371</f>
        <v>0</v>
      </c>
      <c r="P372" s="12" t="str">
        <f>اسرائيل!AI371</f>
        <v xml:space="preserve"> </v>
      </c>
      <c r="Q372" s="12">
        <f>اسرائيل!AJ371</f>
        <v>0</v>
      </c>
      <c r="R372" s="12" t="str">
        <f>بحوث!AI371</f>
        <v xml:space="preserve"> </v>
      </c>
      <c r="S372" s="12">
        <f>بحوث!AJ371</f>
        <v>0</v>
      </c>
      <c r="T372" s="12" t="str">
        <f>رأي!AI371</f>
        <v xml:space="preserve"> </v>
      </c>
      <c r="U372" s="12">
        <f>رأي!AJ371</f>
        <v>0</v>
      </c>
      <c r="V372" s="12" t="str">
        <f>تخرج!AI371</f>
        <v xml:space="preserve"> </v>
      </c>
      <c r="W372" s="12">
        <f>تخرج!AJ371</f>
        <v>0</v>
      </c>
      <c r="X372" s="15"/>
    </row>
    <row r="373" spans="1:24" ht="27.75" x14ac:dyDescent="0.7">
      <c r="A373" s="12">
        <f>الأساس!A372</f>
        <v>371</v>
      </c>
      <c r="B373" s="13" t="str">
        <f>الأساس!B372</f>
        <v>الطالب 371</v>
      </c>
      <c r="C373" s="12" t="str">
        <f>الأساس!C372</f>
        <v>ج</v>
      </c>
      <c r="D373" s="12" t="str">
        <f>'السياسة الخارجية'!AI372</f>
        <v xml:space="preserve"> </v>
      </c>
      <c r="E373" s="12">
        <f>'السياسة الخارجية'!AJ372</f>
        <v>0</v>
      </c>
      <c r="F373" s="12" t="str">
        <f>الدبلوماسية!AI372</f>
        <v xml:space="preserve"> </v>
      </c>
      <c r="G373" s="12">
        <f>الدبلوماسية!AJ372</f>
        <v>0</v>
      </c>
      <c r="H373" s="12" t="str">
        <f>تركيا!AI372</f>
        <v xml:space="preserve"> </v>
      </c>
      <c r="I373" s="12">
        <f>تركيا!AJ372</f>
        <v>0</v>
      </c>
      <c r="J373" s="12" t="str">
        <f>'فكر غربي'!AI372</f>
        <v xml:space="preserve"> </v>
      </c>
      <c r="K373" s="12">
        <f>'فكر غربي'!AJ372</f>
        <v>0</v>
      </c>
      <c r="L373" s="12" t="str">
        <f>'فكر اسلامي'!AI372</f>
        <v xml:space="preserve"> </v>
      </c>
      <c r="M373" s="12">
        <f>'فكر اسلامي'!AJ372</f>
        <v>0</v>
      </c>
      <c r="N373" s="12" t="str">
        <f>انكليزي!AI372</f>
        <v xml:space="preserve"> </v>
      </c>
      <c r="O373" s="12">
        <f>انكليزي!AJ372</f>
        <v>0</v>
      </c>
      <c r="P373" s="12" t="str">
        <f>اسرائيل!AI372</f>
        <v xml:space="preserve"> </v>
      </c>
      <c r="Q373" s="12">
        <f>اسرائيل!AJ372</f>
        <v>0</v>
      </c>
      <c r="R373" s="12" t="str">
        <f>بحوث!AI372</f>
        <v xml:space="preserve"> </v>
      </c>
      <c r="S373" s="12">
        <f>بحوث!AJ372</f>
        <v>0</v>
      </c>
      <c r="T373" s="12" t="str">
        <f>رأي!AI372</f>
        <v xml:space="preserve"> </v>
      </c>
      <c r="U373" s="12">
        <f>رأي!AJ372</f>
        <v>0</v>
      </c>
      <c r="V373" s="12" t="str">
        <f>تخرج!AI372</f>
        <v xml:space="preserve"> </v>
      </c>
      <c r="W373" s="12">
        <f>تخرج!AJ372</f>
        <v>0</v>
      </c>
      <c r="X373" s="15"/>
    </row>
    <row r="374" spans="1:24" ht="27.75" x14ac:dyDescent="0.7">
      <c r="A374" s="12">
        <f>الأساس!A373</f>
        <v>372</v>
      </c>
      <c r="B374" s="13" t="str">
        <f>الأساس!B373</f>
        <v>الطالب 372</v>
      </c>
      <c r="C374" s="12" t="str">
        <f>الأساس!C373</f>
        <v>ج</v>
      </c>
      <c r="D374" s="12" t="str">
        <f>'السياسة الخارجية'!AI373</f>
        <v xml:space="preserve"> </v>
      </c>
      <c r="E374" s="12">
        <f>'السياسة الخارجية'!AJ373</f>
        <v>0</v>
      </c>
      <c r="F374" s="12" t="str">
        <f>الدبلوماسية!AI373</f>
        <v xml:space="preserve"> </v>
      </c>
      <c r="G374" s="12">
        <f>الدبلوماسية!AJ373</f>
        <v>0</v>
      </c>
      <c r="H374" s="12" t="str">
        <f>تركيا!AI373</f>
        <v xml:space="preserve"> </v>
      </c>
      <c r="I374" s="12">
        <f>تركيا!AJ373</f>
        <v>0</v>
      </c>
      <c r="J374" s="12" t="str">
        <f>'فكر غربي'!AI373</f>
        <v xml:space="preserve"> </v>
      </c>
      <c r="K374" s="12">
        <f>'فكر غربي'!AJ373</f>
        <v>0</v>
      </c>
      <c r="L374" s="12" t="str">
        <f>'فكر اسلامي'!AI373</f>
        <v xml:space="preserve"> </v>
      </c>
      <c r="M374" s="12">
        <f>'فكر اسلامي'!AJ373</f>
        <v>0</v>
      </c>
      <c r="N374" s="12" t="str">
        <f>انكليزي!AI373</f>
        <v xml:space="preserve"> </v>
      </c>
      <c r="O374" s="12">
        <f>انكليزي!AJ373</f>
        <v>0</v>
      </c>
      <c r="P374" s="12" t="str">
        <f>اسرائيل!AI373</f>
        <v xml:space="preserve"> </v>
      </c>
      <c r="Q374" s="12">
        <f>اسرائيل!AJ373</f>
        <v>0</v>
      </c>
      <c r="R374" s="12" t="str">
        <f>بحوث!AI373</f>
        <v xml:space="preserve"> </v>
      </c>
      <c r="S374" s="12">
        <f>بحوث!AJ373</f>
        <v>0</v>
      </c>
      <c r="T374" s="12" t="str">
        <f>رأي!AI373</f>
        <v xml:space="preserve"> </v>
      </c>
      <c r="U374" s="12">
        <f>رأي!AJ373</f>
        <v>0</v>
      </c>
      <c r="V374" s="12" t="str">
        <f>تخرج!AI373</f>
        <v xml:space="preserve"> </v>
      </c>
      <c r="W374" s="12">
        <f>تخرج!AJ373</f>
        <v>0</v>
      </c>
      <c r="X374" s="15"/>
    </row>
    <row r="375" spans="1:24" ht="27.75" x14ac:dyDescent="0.7">
      <c r="A375" s="12">
        <f>الأساس!A374</f>
        <v>373</v>
      </c>
      <c r="B375" s="13" t="str">
        <f>الأساس!B374</f>
        <v>الطالب 373</v>
      </c>
      <c r="C375" s="12" t="str">
        <f>الأساس!C374</f>
        <v>ج</v>
      </c>
      <c r="D375" s="12" t="str">
        <f>'السياسة الخارجية'!AI374</f>
        <v xml:space="preserve"> </v>
      </c>
      <c r="E375" s="12">
        <f>'السياسة الخارجية'!AJ374</f>
        <v>0</v>
      </c>
      <c r="F375" s="12" t="str">
        <f>الدبلوماسية!AI374</f>
        <v xml:space="preserve"> </v>
      </c>
      <c r="G375" s="12">
        <f>الدبلوماسية!AJ374</f>
        <v>0</v>
      </c>
      <c r="H375" s="12" t="str">
        <f>تركيا!AI374</f>
        <v xml:space="preserve"> </v>
      </c>
      <c r="I375" s="12">
        <f>تركيا!AJ374</f>
        <v>0</v>
      </c>
      <c r="J375" s="12" t="str">
        <f>'فكر غربي'!AI374</f>
        <v xml:space="preserve"> </v>
      </c>
      <c r="K375" s="12">
        <f>'فكر غربي'!AJ374</f>
        <v>0</v>
      </c>
      <c r="L375" s="12" t="str">
        <f>'فكر اسلامي'!AI374</f>
        <v xml:space="preserve"> </v>
      </c>
      <c r="M375" s="12">
        <f>'فكر اسلامي'!AJ374</f>
        <v>0</v>
      </c>
      <c r="N375" s="12" t="str">
        <f>انكليزي!AI374</f>
        <v xml:space="preserve"> </v>
      </c>
      <c r="O375" s="12">
        <f>انكليزي!AJ374</f>
        <v>0</v>
      </c>
      <c r="P375" s="12" t="str">
        <f>اسرائيل!AI374</f>
        <v xml:space="preserve"> </v>
      </c>
      <c r="Q375" s="12">
        <f>اسرائيل!AJ374</f>
        <v>0</v>
      </c>
      <c r="R375" s="12" t="str">
        <f>بحوث!AI374</f>
        <v xml:space="preserve"> </v>
      </c>
      <c r="S375" s="12">
        <f>بحوث!AJ374</f>
        <v>0</v>
      </c>
      <c r="T375" s="12" t="str">
        <f>رأي!AI374</f>
        <v xml:space="preserve"> </v>
      </c>
      <c r="U375" s="12">
        <f>رأي!AJ374</f>
        <v>0</v>
      </c>
      <c r="V375" s="12" t="str">
        <f>تخرج!AI374</f>
        <v xml:space="preserve"> </v>
      </c>
      <c r="W375" s="12">
        <f>تخرج!AJ374</f>
        <v>0</v>
      </c>
      <c r="X375" s="15"/>
    </row>
    <row r="376" spans="1:24" ht="27.75" x14ac:dyDescent="0.7">
      <c r="A376" s="12">
        <f>الأساس!A375</f>
        <v>374</v>
      </c>
      <c r="B376" s="13" t="str">
        <f>الأساس!B375</f>
        <v>الطالب 374</v>
      </c>
      <c r="C376" s="12" t="str">
        <f>الأساس!C375</f>
        <v>ج</v>
      </c>
      <c r="D376" s="12" t="str">
        <f>'السياسة الخارجية'!AI375</f>
        <v xml:space="preserve"> </v>
      </c>
      <c r="E376" s="12">
        <f>'السياسة الخارجية'!AJ375</f>
        <v>0</v>
      </c>
      <c r="F376" s="12" t="str">
        <f>الدبلوماسية!AI375</f>
        <v xml:space="preserve"> </v>
      </c>
      <c r="G376" s="12">
        <f>الدبلوماسية!AJ375</f>
        <v>0</v>
      </c>
      <c r="H376" s="12" t="str">
        <f>تركيا!AI375</f>
        <v xml:space="preserve"> </v>
      </c>
      <c r="I376" s="12">
        <f>تركيا!AJ375</f>
        <v>0</v>
      </c>
      <c r="J376" s="12" t="str">
        <f>'فكر غربي'!AI375</f>
        <v xml:space="preserve"> </v>
      </c>
      <c r="K376" s="12">
        <f>'فكر غربي'!AJ375</f>
        <v>0</v>
      </c>
      <c r="L376" s="12" t="str">
        <f>'فكر اسلامي'!AI375</f>
        <v xml:space="preserve"> </v>
      </c>
      <c r="M376" s="12">
        <f>'فكر اسلامي'!AJ375</f>
        <v>0</v>
      </c>
      <c r="N376" s="12" t="str">
        <f>انكليزي!AI375</f>
        <v xml:space="preserve"> </v>
      </c>
      <c r="O376" s="12">
        <f>انكليزي!AJ375</f>
        <v>0</v>
      </c>
      <c r="P376" s="12" t="str">
        <f>اسرائيل!AI375</f>
        <v xml:space="preserve"> </v>
      </c>
      <c r="Q376" s="12">
        <f>اسرائيل!AJ375</f>
        <v>0</v>
      </c>
      <c r="R376" s="12" t="str">
        <f>بحوث!AI375</f>
        <v xml:space="preserve"> </v>
      </c>
      <c r="S376" s="12">
        <f>بحوث!AJ375</f>
        <v>0</v>
      </c>
      <c r="T376" s="12" t="str">
        <f>رأي!AI375</f>
        <v xml:space="preserve"> </v>
      </c>
      <c r="U376" s="12">
        <f>رأي!AJ375</f>
        <v>0</v>
      </c>
      <c r="V376" s="12" t="str">
        <f>تخرج!AI375</f>
        <v xml:space="preserve"> </v>
      </c>
      <c r="W376" s="12">
        <f>تخرج!AJ375</f>
        <v>0</v>
      </c>
      <c r="X376" s="15"/>
    </row>
    <row r="377" spans="1:24" ht="27.75" x14ac:dyDescent="0.7">
      <c r="A377" s="12">
        <f>الأساس!A376</f>
        <v>375</v>
      </c>
      <c r="B377" s="13" t="str">
        <f>الأساس!B376</f>
        <v>الطالب 375</v>
      </c>
      <c r="C377" s="12" t="str">
        <f>الأساس!C376</f>
        <v>ج</v>
      </c>
      <c r="D377" s="12" t="str">
        <f>'السياسة الخارجية'!AI376</f>
        <v xml:space="preserve"> </v>
      </c>
      <c r="E377" s="12">
        <f>'السياسة الخارجية'!AJ376</f>
        <v>0</v>
      </c>
      <c r="F377" s="12" t="str">
        <f>الدبلوماسية!AI376</f>
        <v xml:space="preserve"> </v>
      </c>
      <c r="G377" s="12">
        <f>الدبلوماسية!AJ376</f>
        <v>0</v>
      </c>
      <c r="H377" s="12" t="str">
        <f>تركيا!AI376</f>
        <v xml:space="preserve"> </v>
      </c>
      <c r="I377" s="12">
        <f>تركيا!AJ376</f>
        <v>0</v>
      </c>
      <c r="J377" s="12" t="str">
        <f>'فكر غربي'!AI376</f>
        <v xml:space="preserve"> </v>
      </c>
      <c r="K377" s="12">
        <f>'فكر غربي'!AJ376</f>
        <v>0</v>
      </c>
      <c r="L377" s="12" t="str">
        <f>'فكر اسلامي'!AI376</f>
        <v xml:space="preserve"> </v>
      </c>
      <c r="M377" s="12">
        <f>'فكر اسلامي'!AJ376</f>
        <v>0</v>
      </c>
      <c r="N377" s="12" t="str">
        <f>انكليزي!AI376</f>
        <v xml:space="preserve"> </v>
      </c>
      <c r="O377" s="12">
        <f>انكليزي!AJ376</f>
        <v>0</v>
      </c>
      <c r="P377" s="12" t="str">
        <f>اسرائيل!AI376</f>
        <v xml:space="preserve"> </v>
      </c>
      <c r="Q377" s="12">
        <f>اسرائيل!AJ376</f>
        <v>0</v>
      </c>
      <c r="R377" s="12" t="str">
        <f>بحوث!AI376</f>
        <v xml:space="preserve"> </v>
      </c>
      <c r="S377" s="12">
        <f>بحوث!AJ376</f>
        <v>0</v>
      </c>
      <c r="T377" s="12" t="str">
        <f>رأي!AI376</f>
        <v xml:space="preserve"> </v>
      </c>
      <c r="U377" s="12">
        <f>رأي!AJ376</f>
        <v>0</v>
      </c>
      <c r="V377" s="12" t="str">
        <f>تخرج!AI376</f>
        <v xml:space="preserve"> </v>
      </c>
      <c r="W377" s="12">
        <f>تخرج!AJ376</f>
        <v>0</v>
      </c>
      <c r="X377" s="15"/>
    </row>
    <row r="378" spans="1:24" ht="27.75" x14ac:dyDescent="0.7">
      <c r="A378" s="12">
        <f>الأساس!A377</f>
        <v>376</v>
      </c>
      <c r="B378" s="13" t="str">
        <f>الأساس!B377</f>
        <v>الطالب 376</v>
      </c>
      <c r="C378" s="12" t="str">
        <f>الأساس!C377</f>
        <v>ج</v>
      </c>
      <c r="D378" s="12" t="str">
        <f>'السياسة الخارجية'!AI377</f>
        <v xml:space="preserve"> </v>
      </c>
      <c r="E378" s="12">
        <f>'السياسة الخارجية'!AJ377</f>
        <v>0</v>
      </c>
      <c r="F378" s="12" t="str">
        <f>الدبلوماسية!AI377</f>
        <v xml:space="preserve"> </v>
      </c>
      <c r="G378" s="12">
        <f>الدبلوماسية!AJ377</f>
        <v>0</v>
      </c>
      <c r="H378" s="12" t="str">
        <f>تركيا!AI377</f>
        <v xml:space="preserve"> </v>
      </c>
      <c r="I378" s="12">
        <f>تركيا!AJ377</f>
        <v>0</v>
      </c>
      <c r="J378" s="12" t="str">
        <f>'فكر غربي'!AI377</f>
        <v xml:space="preserve"> </v>
      </c>
      <c r="K378" s="12">
        <f>'فكر غربي'!AJ377</f>
        <v>0</v>
      </c>
      <c r="L378" s="12" t="str">
        <f>'فكر اسلامي'!AI377</f>
        <v xml:space="preserve"> </v>
      </c>
      <c r="M378" s="12">
        <f>'فكر اسلامي'!AJ377</f>
        <v>0</v>
      </c>
      <c r="N378" s="12" t="str">
        <f>انكليزي!AI377</f>
        <v xml:space="preserve"> </v>
      </c>
      <c r="O378" s="12">
        <f>انكليزي!AJ377</f>
        <v>0</v>
      </c>
      <c r="P378" s="12" t="str">
        <f>اسرائيل!AI377</f>
        <v xml:space="preserve"> </v>
      </c>
      <c r="Q378" s="12">
        <f>اسرائيل!AJ377</f>
        <v>0</v>
      </c>
      <c r="R378" s="12" t="str">
        <f>بحوث!AI377</f>
        <v xml:space="preserve"> </v>
      </c>
      <c r="S378" s="12">
        <f>بحوث!AJ377</f>
        <v>0</v>
      </c>
      <c r="T378" s="12" t="str">
        <f>رأي!AI377</f>
        <v xml:space="preserve"> </v>
      </c>
      <c r="U378" s="12">
        <f>رأي!AJ377</f>
        <v>0</v>
      </c>
      <c r="V378" s="12" t="str">
        <f>تخرج!AI377</f>
        <v xml:space="preserve"> </v>
      </c>
      <c r="W378" s="12">
        <f>تخرج!AJ377</f>
        <v>0</v>
      </c>
      <c r="X378" s="15"/>
    </row>
    <row r="379" spans="1:24" ht="27.75" x14ac:dyDescent="0.7">
      <c r="A379" s="12">
        <f>الأساس!A378</f>
        <v>377</v>
      </c>
      <c r="B379" s="13" t="str">
        <f>الأساس!B378</f>
        <v>الطالب 377</v>
      </c>
      <c r="C379" s="12" t="str">
        <f>الأساس!C378</f>
        <v>ج</v>
      </c>
      <c r="D379" s="12" t="str">
        <f>'السياسة الخارجية'!AI378</f>
        <v xml:space="preserve"> </v>
      </c>
      <c r="E379" s="12">
        <f>'السياسة الخارجية'!AJ378</f>
        <v>0</v>
      </c>
      <c r="F379" s="12" t="str">
        <f>الدبلوماسية!AI378</f>
        <v xml:space="preserve"> </v>
      </c>
      <c r="G379" s="12">
        <f>الدبلوماسية!AJ378</f>
        <v>0</v>
      </c>
      <c r="H379" s="12" t="str">
        <f>تركيا!AI378</f>
        <v xml:space="preserve"> </v>
      </c>
      <c r="I379" s="12">
        <f>تركيا!AJ378</f>
        <v>0</v>
      </c>
      <c r="J379" s="12" t="str">
        <f>'فكر غربي'!AI378</f>
        <v xml:space="preserve"> </v>
      </c>
      <c r="K379" s="12">
        <f>'فكر غربي'!AJ378</f>
        <v>0</v>
      </c>
      <c r="L379" s="12" t="str">
        <f>'فكر اسلامي'!AI378</f>
        <v xml:space="preserve"> </v>
      </c>
      <c r="M379" s="12">
        <f>'فكر اسلامي'!AJ378</f>
        <v>0</v>
      </c>
      <c r="N379" s="12" t="str">
        <f>انكليزي!AI378</f>
        <v xml:space="preserve"> </v>
      </c>
      <c r="O379" s="12">
        <f>انكليزي!AJ378</f>
        <v>0</v>
      </c>
      <c r="P379" s="12" t="str">
        <f>اسرائيل!AI378</f>
        <v xml:space="preserve"> </v>
      </c>
      <c r="Q379" s="12">
        <f>اسرائيل!AJ378</f>
        <v>0</v>
      </c>
      <c r="R379" s="12" t="str">
        <f>بحوث!AI378</f>
        <v xml:space="preserve"> </v>
      </c>
      <c r="S379" s="12">
        <f>بحوث!AJ378</f>
        <v>0</v>
      </c>
      <c r="T379" s="12" t="str">
        <f>رأي!AI378</f>
        <v xml:space="preserve"> </v>
      </c>
      <c r="U379" s="12">
        <f>رأي!AJ378</f>
        <v>0</v>
      </c>
      <c r="V379" s="12" t="str">
        <f>تخرج!AI378</f>
        <v xml:space="preserve"> </v>
      </c>
      <c r="W379" s="12">
        <f>تخرج!AJ378</f>
        <v>0</v>
      </c>
      <c r="X379" s="15"/>
    </row>
    <row r="380" spans="1:24" ht="27.75" x14ac:dyDescent="0.7">
      <c r="A380" s="12">
        <f>الأساس!A379</f>
        <v>378</v>
      </c>
      <c r="B380" s="13" t="str">
        <f>الأساس!B379</f>
        <v>الطالب 378</v>
      </c>
      <c r="C380" s="12" t="str">
        <f>الأساس!C379</f>
        <v>ج</v>
      </c>
      <c r="D380" s="12" t="str">
        <f>'السياسة الخارجية'!AI379</f>
        <v xml:space="preserve"> </v>
      </c>
      <c r="E380" s="12">
        <f>'السياسة الخارجية'!AJ379</f>
        <v>0</v>
      </c>
      <c r="F380" s="12" t="str">
        <f>الدبلوماسية!AI379</f>
        <v xml:space="preserve"> </v>
      </c>
      <c r="G380" s="12">
        <f>الدبلوماسية!AJ379</f>
        <v>0</v>
      </c>
      <c r="H380" s="12" t="str">
        <f>تركيا!AI379</f>
        <v xml:space="preserve"> </v>
      </c>
      <c r="I380" s="12">
        <f>تركيا!AJ379</f>
        <v>0</v>
      </c>
      <c r="J380" s="12" t="str">
        <f>'فكر غربي'!AI379</f>
        <v xml:space="preserve"> </v>
      </c>
      <c r="K380" s="12">
        <f>'فكر غربي'!AJ379</f>
        <v>0</v>
      </c>
      <c r="L380" s="12" t="str">
        <f>'فكر اسلامي'!AI379</f>
        <v xml:space="preserve"> </v>
      </c>
      <c r="M380" s="12">
        <f>'فكر اسلامي'!AJ379</f>
        <v>0</v>
      </c>
      <c r="N380" s="12" t="str">
        <f>انكليزي!AI379</f>
        <v xml:space="preserve"> </v>
      </c>
      <c r="O380" s="12">
        <f>انكليزي!AJ379</f>
        <v>0</v>
      </c>
      <c r="P380" s="12" t="str">
        <f>اسرائيل!AI379</f>
        <v xml:space="preserve"> </v>
      </c>
      <c r="Q380" s="12">
        <f>اسرائيل!AJ379</f>
        <v>0</v>
      </c>
      <c r="R380" s="12" t="str">
        <f>بحوث!AI379</f>
        <v xml:space="preserve"> </v>
      </c>
      <c r="S380" s="12">
        <f>بحوث!AJ379</f>
        <v>0</v>
      </c>
      <c r="T380" s="12" t="str">
        <f>رأي!AI379</f>
        <v xml:space="preserve"> </v>
      </c>
      <c r="U380" s="12">
        <f>رأي!AJ379</f>
        <v>0</v>
      </c>
      <c r="V380" s="12" t="str">
        <f>تخرج!AI379</f>
        <v xml:space="preserve"> </v>
      </c>
      <c r="W380" s="12">
        <f>تخرج!AJ379</f>
        <v>0</v>
      </c>
      <c r="X380" s="15"/>
    </row>
    <row r="381" spans="1:24" ht="27.75" x14ac:dyDescent="0.7">
      <c r="A381" s="12">
        <f>الأساس!A380</f>
        <v>379</v>
      </c>
      <c r="B381" s="13" t="str">
        <f>الأساس!B380</f>
        <v>الطالب 379</v>
      </c>
      <c r="C381" s="12" t="str">
        <f>الأساس!C380</f>
        <v>ج</v>
      </c>
      <c r="D381" s="12" t="str">
        <f>'السياسة الخارجية'!AI380</f>
        <v xml:space="preserve"> </v>
      </c>
      <c r="E381" s="12">
        <f>'السياسة الخارجية'!AJ380</f>
        <v>0</v>
      </c>
      <c r="F381" s="12" t="str">
        <f>الدبلوماسية!AI380</f>
        <v xml:space="preserve"> </v>
      </c>
      <c r="G381" s="12">
        <f>الدبلوماسية!AJ380</f>
        <v>0</v>
      </c>
      <c r="H381" s="12" t="str">
        <f>تركيا!AI380</f>
        <v xml:space="preserve"> </v>
      </c>
      <c r="I381" s="12">
        <f>تركيا!AJ380</f>
        <v>0</v>
      </c>
      <c r="J381" s="12" t="str">
        <f>'فكر غربي'!AI380</f>
        <v xml:space="preserve"> </v>
      </c>
      <c r="K381" s="12">
        <f>'فكر غربي'!AJ380</f>
        <v>0</v>
      </c>
      <c r="L381" s="12" t="str">
        <f>'فكر اسلامي'!AI380</f>
        <v xml:space="preserve"> </v>
      </c>
      <c r="M381" s="12">
        <f>'فكر اسلامي'!AJ380</f>
        <v>0</v>
      </c>
      <c r="N381" s="12" t="str">
        <f>انكليزي!AI380</f>
        <v xml:space="preserve"> </v>
      </c>
      <c r="O381" s="12">
        <f>انكليزي!AJ380</f>
        <v>0</v>
      </c>
      <c r="P381" s="12" t="str">
        <f>اسرائيل!AI380</f>
        <v xml:space="preserve"> </v>
      </c>
      <c r="Q381" s="12">
        <f>اسرائيل!AJ380</f>
        <v>0</v>
      </c>
      <c r="R381" s="12" t="str">
        <f>بحوث!AI380</f>
        <v xml:space="preserve"> </v>
      </c>
      <c r="S381" s="12">
        <f>بحوث!AJ380</f>
        <v>0</v>
      </c>
      <c r="T381" s="12" t="str">
        <f>رأي!AI380</f>
        <v xml:space="preserve"> </v>
      </c>
      <c r="U381" s="12">
        <f>رأي!AJ380</f>
        <v>0</v>
      </c>
      <c r="V381" s="12" t="str">
        <f>تخرج!AI380</f>
        <v xml:space="preserve"> </v>
      </c>
      <c r="W381" s="12">
        <f>تخرج!AJ380</f>
        <v>0</v>
      </c>
      <c r="X381" s="15"/>
    </row>
    <row r="382" spans="1:24" ht="27.75" x14ac:dyDescent="0.7">
      <c r="A382" s="12">
        <f>الأساس!A381</f>
        <v>380</v>
      </c>
      <c r="B382" s="13" t="str">
        <f>الأساس!B381</f>
        <v>الطالب 380</v>
      </c>
      <c r="C382" s="12" t="str">
        <f>الأساس!C381</f>
        <v>ج</v>
      </c>
      <c r="D382" s="12" t="str">
        <f>'السياسة الخارجية'!AI381</f>
        <v xml:space="preserve"> </v>
      </c>
      <c r="E382" s="12">
        <f>'السياسة الخارجية'!AJ381</f>
        <v>0</v>
      </c>
      <c r="F382" s="12" t="str">
        <f>الدبلوماسية!AI381</f>
        <v xml:space="preserve"> </v>
      </c>
      <c r="G382" s="12">
        <f>الدبلوماسية!AJ381</f>
        <v>0</v>
      </c>
      <c r="H382" s="12" t="str">
        <f>تركيا!AI381</f>
        <v xml:space="preserve"> </v>
      </c>
      <c r="I382" s="12">
        <f>تركيا!AJ381</f>
        <v>0</v>
      </c>
      <c r="J382" s="12" t="str">
        <f>'فكر غربي'!AI381</f>
        <v xml:space="preserve"> </v>
      </c>
      <c r="K382" s="12">
        <f>'فكر غربي'!AJ381</f>
        <v>0</v>
      </c>
      <c r="L382" s="12" t="str">
        <f>'فكر اسلامي'!AI381</f>
        <v xml:space="preserve"> </v>
      </c>
      <c r="M382" s="12">
        <f>'فكر اسلامي'!AJ381</f>
        <v>0</v>
      </c>
      <c r="N382" s="12" t="str">
        <f>انكليزي!AI381</f>
        <v xml:space="preserve"> </v>
      </c>
      <c r="O382" s="12">
        <f>انكليزي!AJ381</f>
        <v>0</v>
      </c>
      <c r="P382" s="12" t="str">
        <f>اسرائيل!AI381</f>
        <v xml:space="preserve"> </v>
      </c>
      <c r="Q382" s="12">
        <f>اسرائيل!AJ381</f>
        <v>0</v>
      </c>
      <c r="R382" s="12" t="str">
        <f>بحوث!AI381</f>
        <v xml:space="preserve"> </v>
      </c>
      <c r="S382" s="12">
        <f>بحوث!AJ381</f>
        <v>0</v>
      </c>
      <c r="T382" s="12" t="str">
        <f>رأي!AI381</f>
        <v xml:space="preserve"> </v>
      </c>
      <c r="U382" s="12">
        <f>رأي!AJ381</f>
        <v>0</v>
      </c>
      <c r="V382" s="12" t="str">
        <f>تخرج!AI381</f>
        <v xml:space="preserve"> </v>
      </c>
      <c r="W382" s="12">
        <f>تخرج!AJ381</f>
        <v>0</v>
      </c>
      <c r="X382" s="15"/>
    </row>
    <row r="383" spans="1:24" ht="27.75" x14ac:dyDescent="0.7">
      <c r="A383" s="12">
        <f>الأساس!A382</f>
        <v>381</v>
      </c>
      <c r="B383" s="13" t="str">
        <f>الأساس!B382</f>
        <v>الطالب 381</v>
      </c>
      <c r="C383" s="12" t="str">
        <f>الأساس!C382</f>
        <v>ج</v>
      </c>
      <c r="D383" s="12" t="str">
        <f>'السياسة الخارجية'!AI382</f>
        <v xml:space="preserve"> </v>
      </c>
      <c r="E383" s="12">
        <f>'السياسة الخارجية'!AJ382</f>
        <v>0</v>
      </c>
      <c r="F383" s="12" t="str">
        <f>الدبلوماسية!AI382</f>
        <v xml:space="preserve"> </v>
      </c>
      <c r="G383" s="12">
        <f>الدبلوماسية!AJ382</f>
        <v>0</v>
      </c>
      <c r="H383" s="12" t="str">
        <f>تركيا!AI382</f>
        <v xml:space="preserve"> </v>
      </c>
      <c r="I383" s="12">
        <f>تركيا!AJ382</f>
        <v>0</v>
      </c>
      <c r="J383" s="12" t="str">
        <f>'فكر غربي'!AI382</f>
        <v xml:space="preserve"> </v>
      </c>
      <c r="K383" s="12">
        <f>'فكر غربي'!AJ382</f>
        <v>0</v>
      </c>
      <c r="L383" s="12" t="str">
        <f>'فكر اسلامي'!AI382</f>
        <v xml:space="preserve"> </v>
      </c>
      <c r="M383" s="12">
        <f>'فكر اسلامي'!AJ382</f>
        <v>0</v>
      </c>
      <c r="N383" s="12" t="str">
        <f>انكليزي!AI382</f>
        <v xml:space="preserve"> </v>
      </c>
      <c r="O383" s="12">
        <f>انكليزي!AJ382</f>
        <v>0</v>
      </c>
      <c r="P383" s="12" t="str">
        <f>اسرائيل!AI382</f>
        <v xml:space="preserve"> </v>
      </c>
      <c r="Q383" s="12">
        <f>اسرائيل!AJ382</f>
        <v>0</v>
      </c>
      <c r="R383" s="12" t="str">
        <f>بحوث!AI382</f>
        <v xml:space="preserve"> </v>
      </c>
      <c r="S383" s="12">
        <f>بحوث!AJ382</f>
        <v>0</v>
      </c>
      <c r="T383" s="12" t="str">
        <f>رأي!AI382</f>
        <v xml:space="preserve"> </v>
      </c>
      <c r="U383" s="12">
        <f>رأي!AJ382</f>
        <v>0</v>
      </c>
      <c r="V383" s="12" t="str">
        <f>تخرج!AI382</f>
        <v xml:space="preserve"> </v>
      </c>
      <c r="W383" s="12">
        <f>تخرج!AJ382</f>
        <v>0</v>
      </c>
      <c r="X383" s="15"/>
    </row>
    <row r="384" spans="1:24" ht="27.75" x14ac:dyDescent="0.7">
      <c r="A384" s="12">
        <f>الأساس!A383</f>
        <v>382</v>
      </c>
      <c r="B384" s="13" t="str">
        <f>الأساس!B383</f>
        <v>الطالب 382</v>
      </c>
      <c r="C384" s="12" t="str">
        <f>الأساس!C383</f>
        <v>ج</v>
      </c>
      <c r="D384" s="12" t="str">
        <f>'السياسة الخارجية'!AI383</f>
        <v xml:space="preserve"> </v>
      </c>
      <c r="E384" s="12">
        <f>'السياسة الخارجية'!AJ383</f>
        <v>0</v>
      </c>
      <c r="F384" s="12" t="str">
        <f>الدبلوماسية!AI383</f>
        <v xml:space="preserve"> </v>
      </c>
      <c r="G384" s="12">
        <f>الدبلوماسية!AJ383</f>
        <v>0</v>
      </c>
      <c r="H384" s="12" t="str">
        <f>تركيا!AI383</f>
        <v xml:space="preserve"> </v>
      </c>
      <c r="I384" s="12">
        <f>تركيا!AJ383</f>
        <v>0</v>
      </c>
      <c r="J384" s="12" t="str">
        <f>'فكر غربي'!AI383</f>
        <v xml:space="preserve"> </v>
      </c>
      <c r="K384" s="12">
        <f>'فكر غربي'!AJ383</f>
        <v>0</v>
      </c>
      <c r="L384" s="12" t="str">
        <f>'فكر اسلامي'!AI383</f>
        <v xml:space="preserve"> </v>
      </c>
      <c r="M384" s="12">
        <f>'فكر اسلامي'!AJ383</f>
        <v>0</v>
      </c>
      <c r="N384" s="12" t="str">
        <f>انكليزي!AI383</f>
        <v xml:space="preserve"> </v>
      </c>
      <c r="O384" s="12">
        <f>انكليزي!AJ383</f>
        <v>0</v>
      </c>
      <c r="P384" s="12" t="str">
        <f>اسرائيل!AI383</f>
        <v xml:space="preserve"> </v>
      </c>
      <c r="Q384" s="12">
        <f>اسرائيل!AJ383</f>
        <v>0</v>
      </c>
      <c r="R384" s="12" t="str">
        <f>بحوث!AI383</f>
        <v xml:space="preserve"> </v>
      </c>
      <c r="S384" s="12">
        <f>بحوث!AJ383</f>
        <v>0</v>
      </c>
      <c r="T384" s="12" t="str">
        <f>رأي!AI383</f>
        <v xml:space="preserve"> </v>
      </c>
      <c r="U384" s="12">
        <f>رأي!AJ383</f>
        <v>0</v>
      </c>
      <c r="V384" s="12" t="str">
        <f>تخرج!AI383</f>
        <v xml:space="preserve"> </v>
      </c>
      <c r="W384" s="12">
        <f>تخرج!AJ383</f>
        <v>0</v>
      </c>
      <c r="X384" s="15"/>
    </row>
    <row r="385" spans="1:24" ht="27.75" x14ac:dyDescent="0.7">
      <c r="A385" s="12">
        <f>الأساس!A384</f>
        <v>383</v>
      </c>
      <c r="B385" s="13" t="str">
        <f>الأساس!B384</f>
        <v>الطالب 383</v>
      </c>
      <c r="C385" s="12" t="str">
        <f>الأساس!C384</f>
        <v>ج</v>
      </c>
      <c r="D385" s="12" t="str">
        <f>'السياسة الخارجية'!AI384</f>
        <v xml:space="preserve"> </v>
      </c>
      <c r="E385" s="12">
        <f>'السياسة الخارجية'!AJ384</f>
        <v>0</v>
      </c>
      <c r="F385" s="12" t="str">
        <f>الدبلوماسية!AI384</f>
        <v xml:space="preserve"> </v>
      </c>
      <c r="G385" s="12">
        <f>الدبلوماسية!AJ384</f>
        <v>0</v>
      </c>
      <c r="H385" s="12" t="str">
        <f>تركيا!AI384</f>
        <v xml:space="preserve"> </v>
      </c>
      <c r="I385" s="12">
        <f>تركيا!AJ384</f>
        <v>0</v>
      </c>
      <c r="J385" s="12" t="str">
        <f>'فكر غربي'!AI384</f>
        <v xml:space="preserve"> </v>
      </c>
      <c r="K385" s="12">
        <f>'فكر غربي'!AJ384</f>
        <v>0</v>
      </c>
      <c r="L385" s="12" t="str">
        <f>'فكر اسلامي'!AI384</f>
        <v xml:space="preserve"> </v>
      </c>
      <c r="M385" s="12">
        <f>'فكر اسلامي'!AJ384</f>
        <v>0</v>
      </c>
      <c r="N385" s="12" t="str">
        <f>انكليزي!AI384</f>
        <v xml:space="preserve"> </v>
      </c>
      <c r="O385" s="12">
        <f>انكليزي!AJ384</f>
        <v>0</v>
      </c>
      <c r="P385" s="12" t="str">
        <f>اسرائيل!AI384</f>
        <v xml:space="preserve"> </v>
      </c>
      <c r="Q385" s="12">
        <f>اسرائيل!AJ384</f>
        <v>0</v>
      </c>
      <c r="R385" s="12" t="str">
        <f>بحوث!AI384</f>
        <v xml:space="preserve"> </v>
      </c>
      <c r="S385" s="12">
        <f>بحوث!AJ384</f>
        <v>0</v>
      </c>
      <c r="T385" s="12" t="str">
        <f>رأي!AI384</f>
        <v xml:space="preserve"> </v>
      </c>
      <c r="U385" s="12">
        <f>رأي!AJ384</f>
        <v>0</v>
      </c>
      <c r="V385" s="12" t="str">
        <f>تخرج!AI384</f>
        <v xml:space="preserve"> </v>
      </c>
      <c r="W385" s="12">
        <f>تخرج!AJ384</f>
        <v>0</v>
      </c>
      <c r="X385" s="15"/>
    </row>
    <row r="386" spans="1:24" ht="27.75" x14ac:dyDescent="0.7">
      <c r="A386" s="12">
        <f>الأساس!A385</f>
        <v>384</v>
      </c>
      <c r="B386" s="13" t="str">
        <f>الأساس!B385</f>
        <v>الطالب 384</v>
      </c>
      <c r="C386" s="12" t="str">
        <f>الأساس!C385</f>
        <v>ج</v>
      </c>
      <c r="D386" s="12" t="str">
        <f>'السياسة الخارجية'!AI385</f>
        <v xml:space="preserve"> </v>
      </c>
      <c r="E386" s="12">
        <f>'السياسة الخارجية'!AJ385</f>
        <v>0</v>
      </c>
      <c r="F386" s="12" t="str">
        <f>الدبلوماسية!AI385</f>
        <v xml:space="preserve"> </v>
      </c>
      <c r="G386" s="12">
        <f>الدبلوماسية!AJ385</f>
        <v>0</v>
      </c>
      <c r="H386" s="12" t="str">
        <f>تركيا!AI385</f>
        <v xml:space="preserve"> </v>
      </c>
      <c r="I386" s="12">
        <f>تركيا!AJ385</f>
        <v>0</v>
      </c>
      <c r="J386" s="12" t="str">
        <f>'فكر غربي'!AI385</f>
        <v xml:space="preserve"> </v>
      </c>
      <c r="K386" s="12">
        <f>'فكر غربي'!AJ385</f>
        <v>0</v>
      </c>
      <c r="L386" s="12" t="str">
        <f>'فكر اسلامي'!AI385</f>
        <v xml:space="preserve"> </v>
      </c>
      <c r="M386" s="12">
        <f>'فكر اسلامي'!AJ385</f>
        <v>0</v>
      </c>
      <c r="N386" s="12" t="str">
        <f>انكليزي!AI385</f>
        <v xml:space="preserve"> </v>
      </c>
      <c r="O386" s="12">
        <f>انكليزي!AJ385</f>
        <v>0</v>
      </c>
      <c r="P386" s="12" t="str">
        <f>اسرائيل!AI385</f>
        <v xml:space="preserve"> </v>
      </c>
      <c r="Q386" s="12">
        <f>اسرائيل!AJ385</f>
        <v>0</v>
      </c>
      <c r="R386" s="12" t="str">
        <f>بحوث!AI385</f>
        <v xml:space="preserve"> </v>
      </c>
      <c r="S386" s="12">
        <f>بحوث!AJ385</f>
        <v>0</v>
      </c>
      <c r="T386" s="12" t="str">
        <f>رأي!AI385</f>
        <v xml:space="preserve"> </v>
      </c>
      <c r="U386" s="12">
        <f>رأي!AJ385</f>
        <v>0</v>
      </c>
      <c r="V386" s="12" t="str">
        <f>تخرج!AI385</f>
        <v xml:space="preserve"> </v>
      </c>
      <c r="W386" s="12">
        <f>تخرج!AJ385</f>
        <v>0</v>
      </c>
      <c r="X386" s="15"/>
    </row>
    <row r="387" spans="1:24" ht="27.75" x14ac:dyDescent="0.7">
      <c r="A387" s="12">
        <f>الأساس!A386</f>
        <v>385</v>
      </c>
      <c r="B387" s="13" t="str">
        <f>الأساس!B386</f>
        <v>الطالب 385</v>
      </c>
      <c r="C387" s="12" t="str">
        <f>الأساس!C386</f>
        <v>ج</v>
      </c>
      <c r="D387" s="12" t="str">
        <f>'السياسة الخارجية'!AI386</f>
        <v xml:space="preserve"> </v>
      </c>
      <c r="E387" s="12">
        <f>'السياسة الخارجية'!AJ386</f>
        <v>0</v>
      </c>
      <c r="F387" s="12" t="str">
        <f>الدبلوماسية!AI386</f>
        <v xml:space="preserve"> </v>
      </c>
      <c r="G387" s="12">
        <f>الدبلوماسية!AJ386</f>
        <v>0</v>
      </c>
      <c r="H387" s="12" t="str">
        <f>تركيا!AI386</f>
        <v xml:space="preserve"> </v>
      </c>
      <c r="I387" s="12">
        <f>تركيا!AJ386</f>
        <v>0</v>
      </c>
      <c r="J387" s="12" t="str">
        <f>'فكر غربي'!AI386</f>
        <v xml:space="preserve"> </v>
      </c>
      <c r="K387" s="12">
        <f>'فكر غربي'!AJ386</f>
        <v>0</v>
      </c>
      <c r="L387" s="12" t="str">
        <f>'فكر اسلامي'!AI386</f>
        <v xml:space="preserve"> </v>
      </c>
      <c r="M387" s="12">
        <f>'فكر اسلامي'!AJ386</f>
        <v>0</v>
      </c>
      <c r="N387" s="12" t="str">
        <f>انكليزي!AI386</f>
        <v xml:space="preserve"> </v>
      </c>
      <c r="O387" s="12">
        <f>انكليزي!AJ386</f>
        <v>0</v>
      </c>
      <c r="P387" s="12" t="str">
        <f>اسرائيل!AI386</f>
        <v xml:space="preserve"> </v>
      </c>
      <c r="Q387" s="12">
        <f>اسرائيل!AJ386</f>
        <v>0</v>
      </c>
      <c r="R387" s="12" t="str">
        <f>بحوث!AI386</f>
        <v xml:space="preserve"> </v>
      </c>
      <c r="S387" s="12">
        <f>بحوث!AJ386</f>
        <v>0</v>
      </c>
      <c r="T387" s="12" t="str">
        <f>رأي!AI386</f>
        <v xml:space="preserve"> </v>
      </c>
      <c r="U387" s="12">
        <f>رأي!AJ386</f>
        <v>0</v>
      </c>
      <c r="V387" s="12" t="str">
        <f>تخرج!AI386</f>
        <v xml:space="preserve"> </v>
      </c>
      <c r="W387" s="12">
        <f>تخرج!AJ386</f>
        <v>0</v>
      </c>
      <c r="X387" s="15"/>
    </row>
    <row r="388" spans="1:24" ht="27.75" x14ac:dyDescent="0.7">
      <c r="A388" s="12">
        <f>الأساس!A387</f>
        <v>386</v>
      </c>
      <c r="B388" s="13" t="str">
        <f>الأساس!B387</f>
        <v>الطالب 386</v>
      </c>
      <c r="C388" s="12" t="str">
        <f>الأساس!C387</f>
        <v>ج</v>
      </c>
      <c r="D388" s="12" t="str">
        <f>'السياسة الخارجية'!AI387</f>
        <v xml:space="preserve"> </v>
      </c>
      <c r="E388" s="12">
        <f>'السياسة الخارجية'!AJ387</f>
        <v>0</v>
      </c>
      <c r="F388" s="12" t="str">
        <f>الدبلوماسية!AI387</f>
        <v xml:space="preserve"> </v>
      </c>
      <c r="G388" s="12">
        <f>الدبلوماسية!AJ387</f>
        <v>0</v>
      </c>
      <c r="H388" s="12" t="str">
        <f>تركيا!AI387</f>
        <v xml:space="preserve"> </v>
      </c>
      <c r="I388" s="12">
        <f>تركيا!AJ387</f>
        <v>0</v>
      </c>
      <c r="J388" s="12" t="str">
        <f>'فكر غربي'!AI387</f>
        <v xml:space="preserve"> </v>
      </c>
      <c r="K388" s="12">
        <f>'فكر غربي'!AJ387</f>
        <v>0</v>
      </c>
      <c r="L388" s="12" t="str">
        <f>'فكر اسلامي'!AI387</f>
        <v xml:space="preserve"> </v>
      </c>
      <c r="M388" s="12">
        <f>'فكر اسلامي'!AJ387</f>
        <v>0</v>
      </c>
      <c r="N388" s="12" t="str">
        <f>انكليزي!AI387</f>
        <v xml:space="preserve"> </v>
      </c>
      <c r="O388" s="12">
        <f>انكليزي!AJ387</f>
        <v>0</v>
      </c>
      <c r="P388" s="12" t="str">
        <f>اسرائيل!AI387</f>
        <v xml:space="preserve"> </v>
      </c>
      <c r="Q388" s="12">
        <f>اسرائيل!AJ387</f>
        <v>0</v>
      </c>
      <c r="R388" s="12" t="str">
        <f>بحوث!AI387</f>
        <v xml:space="preserve"> </v>
      </c>
      <c r="S388" s="12">
        <f>بحوث!AJ387</f>
        <v>0</v>
      </c>
      <c r="T388" s="12" t="str">
        <f>رأي!AI387</f>
        <v xml:space="preserve"> </v>
      </c>
      <c r="U388" s="12">
        <f>رأي!AJ387</f>
        <v>0</v>
      </c>
      <c r="V388" s="12" t="str">
        <f>تخرج!AI387</f>
        <v xml:space="preserve"> </v>
      </c>
      <c r="W388" s="12">
        <f>تخرج!AJ387</f>
        <v>0</v>
      </c>
      <c r="X388" s="15"/>
    </row>
    <row r="389" spans="1:24" ht="27.75" x14ac:dyDescent="0.7">
      <c r="A389" s="12">
        <f>الأساس!A388</f>
        <v>387</v>
      </c>
      <c r="B389" s="13" t="str">
        <f>الأساس!B388</f>
        <v>الطالب 387</v>
      </c>
      <c r="C389" s="12" t="str">
        <f>الأساس!C388</f>
        <v>ج</v>
      </c>
      <c r="D389" s="12" t="str">
        <f>'السياسة الخارجية'!AI388</f>
        <v xml:space="preserve"> </v>
      </c>
      <c r="E389" s="12">
        <f>'السياسة الخارجية'!AJ388</f>
        <v>0</v>
      </c>
      <c r="F389" s="12" t="str">
        <f>الدبلوماسية!AI388</f>
        <v xml:space="preserve"> </v>
      </c>
      <c r="G389" s="12">
        <f>الدبلوماسية!AJ388</f>
        <v>0</v>
      </c>
      <c r="H389" s="12" t="str">
        <f>تركيا!AI388</f>
        <v xml:space="preserve"> </v>
      </c>
      <c r="I389" s="12">
        <f>تركيا!AJ388</f>
        <v>0</v>
      </c>
      <c r="J389" s="12" t="str">
        <f>'فكر غربي'!AI388</f>
        <v xml:space="preserve"> </v>
      </c>
      <c r="K389" s="12">
        <f>'فكر غربي'!AJ388</f>
        <v>0</v>
      </c>
      <c r="L389" s="12" t="str">
        <f>'فكر اسلامي'!AI388</f>
        <v xml:space="preserve"> </v>
      </c>
      <c r="M389" s="12">
        <f>'فكر اسلامي'!AJ388</f>
        <v>0</v>
      </c>
      <c r="N389" s="12" t="str">
        <f>انكليزي!AI388</f>
        <v xml:space="preserve"> </v>
      </c>
      <c r="O389" s="12">
        <f>انكليزي!AJ388</f>
        <v>0</v>
      </c>
      <c r="P389" s="12" t="str">
        <f>اسرائيل!AI388</f>
        <v xml:space="preserve"> </v>
      </c>
      <c r="Q389" s="12">
        <f>اسرائيل!AJ388</f>
        <v>0</v>
      </c>
      <c r="R389" s="12" t="str">
        <f>بحوث!AI388</f>
        <v xml:space="preserve"> </v>
      </c>
      <c r="S389" s="12">
        <f>بحوث!AJ388</f>
        <v>0</v>
      </c>
      <c r="T389" s="12" t="str">
        <f>رأي!AI388</f>
        <v xml:space="preserve"> </v>
      </c>
      <c r="U389" s="12">
        <f>رأي!AJ388</f>
        <v>0</v>
      </c>
      <c r="V389" s="12" t="str">
        <f>تخرج!AI388</f>
        <v xml:space="preserve"> </v>
      </c>
      <c r="W389" s="12">
        <f>تخرج!AJ388</f>
        <v>0</v>
      </c>
      <c r="X389" s="15"/>
    </row>
    <row r="390" spans="1:24" ht="27.75" x14ac:dyDescent="0.7">
      <c r="A390" s="12">
        <f>الأساس!A389</f>
        <v>388</v>
      </c>
      <c r="B390" s="13" t="str">
        <f>الأساس!B389</f>
        <v>الطالب 388</v>
      </c>
      <c r="C390" s="12" t="str">
        <f>الأساس!C389</f>
        <v>ج</v>
      </c>
      <c r="D390" s="12" t="str">
        <f>'السياسة الخارجية'!AI389</f>
        <v xml:space="preserve"> </v>
      </c>
      <c r="E390" s="12">
        <f>'السياسة الخارجية'!AJ389</f>
        <v>0</v>
      </c>
      <c r="F390" s="12" t="str">
        <f>الدبلوماسية!AI389</f>
        <v xml:space="preserve"> </v>
      </c>
      <c r="G390" s="12">
        <f>الدبلوماسية!AJ389</f>
        <v>0</v>
      </c>
      <c r="H390" s="12" t="str">
        <f>تركيا!AI389</f>
        <v xml:space="preserve"> </v>
      </c>
      <c r="I390" s="12">
        <f>تركيا!AJ389</f>
        <v>0</v>
      </c>
      <c r="J390" s="12" t="str">
        <f>'فكر غربي'!AI389</f>
        <v xml:space="preserve"> </v>
      </c>
      <c r="K390" s="12">
        <f>'فكر غربي'!AJ389</f>
        <v>0</v>
      </c>
      <c r="L390" s="12" t="str">
        <f>'فكر اسلامي'!AI389</f>
        <v xml:space="preserve"> </v>
      </c>
      <c r="M390" s="12">
        <f>'فكر اسلامي'!AJ389</f>
        <v>0</v>
      </c>
      <c r="N390" s="12" t="str">
        <f>انكليزي!AI389</f>
        <v xml:space="preserve"> </v>
      </c>
      <c r="O390" s="12">
        <f>انكليزي!AJ389</f>
        <v>0</v>
      </c>
      <c r="P390" s="12" t="str">
        <f>اسرائيل!AI389</f>
        <v xml:space="preserve"> </v>
      </c>
      <c r="Q390" s="12">
        <f>اسرائيل!AJ389</f>
        <v>0</v>
      </c>
      <c r="R390" s="12" t="str">
        <f>بحوث!AI389</f>
        <v xml:space="preserve"> </v>
      </c>
      <c r="S390" s="12">
        <f>بحوث!AJ389</f>
        <v>0</v>
      </c>
      <c r="T390" s="12" t="str">
        <f>رأي!AI389</f>
        <v xml:space="preserve"> </v>
      </c>
      <c r="U390" s="12">
        <f>رأي!AJ389</f>
        <v>0</v>
      </c>
      <c r="V390" s="12" t="str">
        <f>تخرج!AI389</f>
        <v xml:space="preserve"> </v>
      </c>
      <c r="W390" s="12">
        <f>تخرج!AJ389</f>
        <v>0</v>
      </c>
      <c r="X390" s="15"/>
    </row>
    <row r="391" spans="1:24" ht="27.75" x14ac:dyDescent="0.7">
      <c r="A391" s="12">
        <f>الأساس!A390</f>
        <v>389</v>
      </c>
      <c r="B391" s="13" t="str">
        <f>الأساس!B390</f>
        <v>الطالب 389</v>
      </c>
      <c r="C391" s="12" t="str">
        <f>الأساس!C390</f>
        <v>ج</v>
      </c>
      <c r="D391" s="12" t="str">
        <f>'السياسة الخارجية'!AI390</f>
        <v xml:space="preserve"> </v>
      </c>
      <c r="E391" s="12">
        <f>'السياسة الخارجية'!AJ390</f>
        <v>0</v>
      </c>
      <c r="F391" s="12" t="str">
        <f>الدبلوماسية!AI390</f>
        <v xml:space="preserve"> </v>
      </c>
      <c r="G391" s="12">
        <f>الدبلوماسية!AJ390</f>
        <v>0</v>
      </c>
      <c r="H391" s="12" t="str">
        <f>تركيا!AI390</f>
        <v xml:space="preserve"> </v>
      </c>
      <c r="I391" s="12">
        <f>تركيا!AJ390</f>
        <v>0</v>
      </c>
      <c r="J391" s="12" t="str">
        <f>'فكر غربي'!AI390</f>
        <v xml:space="preserve"> </v>
      </c>
      <c r="K391" s="12">
        <f>'فكر غربي'!AJ390</f>
        <v>0</v>
      </c>
      <c r="L391" s="12" t="str">
        <f>'فكر اسلامي'!AI390</f>
        <v xml:space="preserve"> </v>
      </c>
      <c r="M391" s="12">
        <f>'فكر اسلامي'!AJ390</f>
        <v>0</v>
      </c>
      <c r="N391" s="12" t="str">
        <f>انكليزي!AI390</f>
        <v xml:space="preserve"> </v>
      </c>
      <c r="O391" s="12">
        <f>انكليزي!AJ390</f>
        <v>0</v>
      </c>
      <c r="P391" s="12" t="str">
        <f>اسرائيل!AI390</f>
        <v xml:space="preserve"> </v>
      </c>
      <c r="Q391" s="12">
        <f>اسرائيل!AJ390</f>
        <v>0</v>
      </c>
      <c r="R391" s="12" t="str">
        <f>بحوث!AI390</f>
        <v xml:space="preserve"> </v>
      </c>
      <c r="S391" s="12">
        <f>بحوث!AJ390</f>
        <v>0</v>
      </c>
      <c r="T391" s="12" t="str">
        <f>رأي!AI390</f>
        <v xml:space="preserve"> </v>
      </c>
      <c r="U391" s="12">
        <f>رأي!AJ390</f>
        <v>0</v>
      </c>
      <c r="V391" s="12" t="str">
        <f>تخرج!AI390</f>
        <v xml:space="preserve"> </v>
      </c>
      <c r="W391" s="12">
        <f>تخرج!AJ390</f>
        <v>0</v>
      </c>
      <c r="X391" s="15"/>
    </row>
    <row r="392" spans="1:24" ht="27.75" x14ac:dyDescent="0.7">
      <c r="A392" s="12">
        <f>الأساس!A391</f>
        <v>390</v>
      </c>
      <c r="B392" s="13" t="str">
        <f>الأساس!B391</f>
        <v>الطالب 390</v>
      </c>
      <c r="C392" s="12" t="str">
        <f>الأساس!C391</f>
        <v>ج</v>
      </c>
      <c r="D392" s="12" t="str">
        <f>'السياسة الخارجية'!AI391</f>
        <v xml:space="preserve"> </v>
      </c>
      <c r="E392" s="12">
        <f>'السياسة الخارجية'!AJ391</f>
        <v>0</v>
      </c>
      <c r="F392" s="12" t="str">
        <f>الدبلوماسية!AI391</f>
        <v xml:space="preserve"> </v>
      </c>
      <c r="G392" s="12">
        <f>الدبلوماسية!AJ391</f>
        <v>0</v>
      </c>
      <c r="H392" s="12" t="str">
        <f>تركيا!AI391</f>
        <v xml:space="preserve"> </v>
      </c>
      <c r="I392" s="12">
        <f>تركيا!AJ391</f>
        <v>0</v>
      </c>
      <c r="J392" s="12" t="str">
        <f>'فكر غربي'!AI391</f>
        <v xml:space="preserve"> </v>
      </c>
      <c r="K392" s="12">
        <f>'فكر غربي'!AJ391</f>
        <v>0</v>
      </c>
      <c r="L392" s="12" t="str">
        <f>'فكر اسلامي'!AI391</f>
        <v xml:space="preserve"> </v>
      </c>
      <c r="M392" s="12">
        <f>'فكر اسلامي'!AJ391</f>
        <v>0</v>
      </c>
      <c r="N392" s="12" t="str">
        <f>انكليزي!AI391</f>
        <v xml:space="preserve"> </v>
      </c>
      <c r="O392" s="12">
        <f>انكليزي!AJ391</f>
        <v>0</v>
      </c>
      <c r="P392" s="12" t="str">
        <f>اسرائيل!AI391</f>
        <v xml:space="preserve"> </v>
      </c>
      <c r="Q392" s="12">
        <f>اسرائيل!AJ391</f>
        <v>0</v>
      </c>
      <c r="R392" s="12" t="str">
        <f>بحوث!AI391</f>
        <v xml:space="preserve"> </v>
      </c>
      <c r="S392" s="12">
        <f>بحوث!AJ391</f>
        <v>0</v>
      </c>
      <c r="T392" s="12" t="str">
        <f>رأي!AI391</f>
        <v xml:space="preserve"> </v>
      </c>
      <c r="U392" s="12">
        <f>رأي!AJ391</f>
        <v>0</v>
      </c>
      <c r="V392" s="12" t="str">
        <f>تخرج!AI391</f>
        <v xml:space="preserve"> </v>
      </c>
      <c r="W392" s="12">
        <f>تخرج!AJ391</f>
        <v>0</v>
      </c>
      <c r="X392" s="15"/>
    </row>
    <row r="393" spans="1:24" ht="27.75" x14ac:dyDescent="0.7">
      <c r="A393" s="12">
        <f>الأساس!A392</f>
        <v>391</v>
      </c>
      <c r="B393" s="13" t="str">
        <f>الأساس!B392</f>
        <v>الطالب 391</v>
      </c>
      <c r="C393" s="12" t="str">
        <f>الأساس!C392</f>
        <v>ج</v>
      </c>
      <c r="D393" s="12" t="str">
        <f>'السياسة الخارجية'!AI392</f>
        <v xml:space="preserve"> </v>
      </c>
      <c r="E393" s="12">
        <f>'السياسة الخارجية'!AJ392</f>
        <v>0</v>
      </c>
      <c r="F393" s="12" t="str">
        <f>الدبلوماسية!AI392</f>
        <v xml:space="preserve"> </v>
      </c>
      <c r="G393" s="12">
        <f>الدبلوماسية!AJ392</f>
        <v>0</v>
      </c>
      <c r="H393" s="12" t="str">
        <f>تركيا!AI392</f>
        <v xml:space="preserve"> </v>
      </c>
      <c r="I393" s="12">
        <f>تركيا!AJ392</f>
        <v>0</v>
      </c>
      <c r="J393" s="12" t="str">
        <f>'فكر غربي'!AI392</f>
        <v xml:space="preserve"> </v>
      </c>
      <c r="K393" s="12">
        <f>'فكر غربي'!AJ392</f>
        <v>0</v>
      </c>
      <c r="L393" s="12" t="str">
        <f>'فكر اسلامي'!AI392</f>
        <v xml:space="preserve"> </v>
      </c>
      <c r="M393" s="12">
        <f>'فكر اسلامي'!AJ392</f>
        <v>0</v>
      </c>
      <c r="N393" s="12" t="str">
        <f>انكليزي!AI392</f>
        <v xml:space="preserve"> </v>
      </c>
      <c r="O393" s="12">
        <f>انكليزي!AJ392</f>
        <v>0</v>
      </c>
      <c r="P393" s="12" t="str">
        <f>اسرائيل!AI392</f>
        <v xml:space="preserve"> </v>
      </c>
      <c r="Q393" s="12">
        <f>اسرائيل!AJ392</f>
        <v>0</v>
      </c>
      <c r="R393" s="12" t="str">
        <f>بحوث!AI392</f>
        <v xml:space="preserve"> </v>
      </c>
      <c r="S393" s="12">
        <f>بحوث!AJ392</f>
        <v>0</v>
      </c>
      <c r="T393" s="12" t="str">
        <f>رأي!AI392</f>
        <v xml:space="preserve"> </v>
      </c>
      <c r="U393" s="12">
        <f>رأي!AJ392</f>
        <v>0</v>
      </c>
      <c r="V393" s="12" t="str">
        <f>تخرج!AI392</f>
        <v xml:space="preserve"> </v>
      </c>
      <c r="W393" s="12">
        <f>تخرج!AJ392</f>
        <v>0</v>
      </c>
      <c r="X393" s="15"/>
    </row>
    <row r="394" spans="1:24" ht="27.75" x14ac:dyDescent="0.7">
      <c r="A394" s="12">
        <f>الأساس!A393</f>
        <v>392</v>
      </c>
      <c r="B394" s="13" t="str">
        <f>الأساس!B393</f>
        <v>الطالب 392</v>
      </c>
      <c r="C394" s="12" t="str">
        <f>الأساس!C393</f>
        <v>ج</v>
      </c>
      <c r="D394" s="12" t="str">
        <f>'السياسة الخارجية'!AI393</f>
        <v xml:space="preserve"> </v>
      </c>
      <c r="E394" s="12">
        <f>'السياسة الخارجية'!AJ393</f>
        <v>0</v>
      </c>
      <c r="F394" s="12" t="str">
        <f>الدبلوماسية!AI393</f>
        <v xml:space="preserve"> </v>
      </c>
      <c r="G394" s="12">
        <f>الدبلوماسية!AJ393</f>
        <v>0</v>
      </c>
      <c r="H394" s="12" t="str">
        <f>تركيا!AI393</f>
        <v xml:space="preserve"> </v>
      </c>
      <c r="I394" s="12">
        <f>تركيا!AJ393</f>
        <v>0</v>
      </c>
      <c r="J394" s="12" t="str">
        <f>'فكر غربي'!AI393</f>
        <v xml:space="preserve"> </v>
      </c>
      <c r="K394" s="12">
        <f>'فكر غربي'!AJ393</f>
        <v>0</v>
      </c>
      <c r="L394" s="12" t="str">
        <f>'فكر اسلامي'!AI393</f>
        <v xml:space="preserve"> </v>
      </c>
      <c r="M394" s="12">
        <f>'فكر اسلامي'!AJ393</f>
        <v>0</v>
      </c>
      <c r="N394" s="12" t="str">
        <f>انكليزي!AI393</f>
        <v xml:space="preserve"> </v>
      </c>
      <c r="O394" s="12">
        <f>انكليزي!AJ393</f>
        <v>0</v>
      </c>
      <c r="P394" s="12" t="str">
        <f>اسرائيل!AI393</f>
        <v xml:space="preserve"> </v>
      </c>
      <c r="Q394" s="12">
        <f>اسرائيل!AJ393</f>
        <v>0</v>
      </c>
      <c r="R394" s="12" t="str">
        <f>بحوث!AI393</f>
        <v xml:space="preserve"> </v>
      </c>
      <c r="S394" s="12">
        <f>بحوث!AJ393</f>
        <v>0</v>
      </c>
      <c r="T394" s="12" t="str">
        <f>رأي!AI393</f>
        <v xml:space="preserve"> </v>
      </c>
      <c r="U394" s="12">
        <f>رأي!AJ393</f>
        <v>0</v>
      </c>
      <c r="V394" s="12" t="str">
        <f>تخرج!AI393</f>
        <v xml:space="preserve"> </v>
      </c>
      <c r="W394" s="12">
        <f>تخرج!AJ393</f>
        <v>0</v>
      </c>
      <c r="X394" s="15"/>
    </row>
    <row r="395" spans="1:24" ht="27.75" x14ac:dyDescent="0.7">
      <c r="A395" s="12">
        <f>الأساس!A394</f>
        <v>393</v>
      </c>
      <c r="B395" s="13" t="str">
        <f>الأساس!B394</f>
        <v>الطالب 393</v>
      </c>
      <c r="C395" s="12" t="str">
        <f>الأساس!C394</f>
        <v>ج</v>
      </c>
      <c r="D395" s="12" t="str">
        <f>'السياسة الخارجية'!AI394</f>
        <v xml:space="preserve"> </v>
      </c>
      <c r="E395" s="12">
        <f>'السياسة الخارجية'!AJ394</f>
        <v>0</v>
      </c>
      <c r="F395" s="12" t="str">
        <f>الدبلوماسية!AI394</f>
        <v xml:space="preserve"> </v>
      </c>
      <c r="G395" s="12">
        <f>الدبلوماسية!AJ394</f>
        <v>0</v>
      </c>
      <c r="H395" s="12" t="str">
        <f>تركيا!AI394</f>
        <v xml:space="preserve"> </v>
      </c>
      <c r="I395" s="12">
        <f>تركيا!AJ394</f>
        <v>0</v>
      </c>
      <c r="J395" s="12" t="str">
        <f>'فكر غربي'!AI394</f>
        <v xml:space="preserve"> </v>
      </c>
      <c r="K395" s="12">
        <f>'فكر غربي'!AJ394</f>
        <v>0</v>
      </c>
      <c r="L395" s="12" t="str">
        <f>'فكر اسلامي'!AI394</f>
        <v xml:space="preserve"> </v>
      </c>
      <c r="M395" s="12">
        <f>'فكر اسلامي'!AJ394</f>
        <v>0</v>
      </c>
      <c r="N395" s="12" t="str">
        <f>انكليزي!AI394</f>
        <v xml:space="preserve"> </v>
      </c>
      <c r="O395" s="12">
        <f>انكليزي!AJ394</f>
        <v>0</v>
      </c>
      <c r="P395" s="12" t="str">
        <f>اسرائيل!AI394</f>
        <v xml:space="preserve"> </v>
      </c>
      <c r="Q395" s="12">
        <f>اسرائيل!AJ394</f>
        <v>0</v>
      </c>
      <c r="R395" s="12" t="str">
        <f>بحوث!AI394</f>
        <v xml:space="preserve"> </v>
      </c>
      <c r="S395" s="12">
        <f>بحوث!AJ394</f>
        <v>0</v>
      </c>
      <c r="T395" s="12" t="str">
        <f>رأي!AI394</f>
        <v xml:space="preserve"> </v>
      </c>
      <c r="U395" s="12">
        <f>رأي!AJ394</f>
        <v>0</v>
      </c>
      <c r="V395" s="12" t="str">
        <f>تخرج!AI394</f>
        <v xml:space="preserve"> </v>
      </c>
      <c r="W395" s="12">
        <f>تخرج!AJ394</f>
        <v>0</v>
      </c>
      <c r="X395" s="15"/>
    </row>
    <row r="396" spans="1:24" ht="27.75" x14ac:dyDescent="0.7">
      <c r="A396" s="12">
        <f>الأساس!A395</f>
        <v>394</v>
      </c>
      <c r="B396" s="13" t="str">
        <f>الأساس!B395</f>
        <v>الطالب 394</v>
      </c>
      <c r="C396" s="12" t="str">
        <f>الأساس!C395</f>
        <v>ج</v>
      </c>
      <c r="D396" s="12" t="str">
        <f>'السياسة الخارجية'!AI395</f>
        <v xml:space="preserve"> </v>
      </c>
      <c r="E396" s="12">
        <f>'السياسة الخارجية'!AJ395</f>
        <v>0</v>
      </c>
      <c r="F396" s="12" t="str">
        <f>الدبلوماسية!AI395</f>
        <v xml:space="preserve"> </v>
      </c>
      <c r="G396" s="12">
        <f>الدبلوماسية!AJ395</f>
        <v>0</v>
      </c>
      <c r="H396" s="12" t="str">
        <f>تركيا!AI395</f>
        <v xml:space="preserve"> </v>
      </c>
      <c r="I396" s="12">
        <f>تركيا!AJ395</f>
        <v>0</v>
      </c>
      <c r="J396" s="12" t="str">
        <f>'فكر غربي'!AI395</f>
        <v xml:space="preserve"> </v>
      </c>
      <c r="K396" s="12">
        <f>'فكر غربي'!AJ395</f>
        <v>0</v>
      </c>
      <c r="L396" s="12" t="str">
        <f>'فكر اسلامي'!AI395</f>
        <v xml:space="preserve"> </v>
      </c>
      <c r="M396" s="12">
        <f>'فكر اسلامي'!AJ395</f>
        <v>0</v>
      </c>
      <c r="N396" s="12" t="str">
        <f>انكليزي!AI395</f>
        <v xml:space="preserve"> </v>
      </c>
      <c r="O396" s="12">
        <f>انكليزي!AJ395</f>
        <v>0</v>
      </c>
      <c r="P396" s="12" t="str">
        <f>اسرائيل!AI395</f>
        <v xml:space="preserve"> </v>
      </c>
      <c r="Q396" s="12">
        <f>اسرائيل!AJ395</f>
        <v>0</v>
      </c>
      <c r="R396" s="12" t="str">
        <f>بحوث!AI395</f>
        <v xml:space="preserve"> </v>
      </c>
      <c r="S396" s="12">
        <f>بحوث!AJ395</f>
        <v>0</v>
      </c>
      <c r="T396" s="12" t="str">
        <f>رأي!AI395</f>
        <v xml:space="preserve"> </v>
      </c>
      <c r="U396" s="12">
        <f>رأي!AJ395</f>
        <v>0</v>
      </c>
      <c r="V396" s="12" t="str">
        <f>تخرج!AI395</f>
        <v xml:space="preserve"> </v>
      </c>
      <c r="W396" s="12">
        <f>تخرج!AJ395</f>
        <v>0</v>
      </c>
      <c r="X396" s="15"/>
    </row>
    <row r="397" spans="1:24" ht="27.75" x14ac:dyDescent="0.7">
      <c r="A397" s="12">
        <f>الأساس!A396</f>
        <v>395</v>
      </c>
      <c r="B397" s="13" t="str">
        <f>الأساس!B396</f>
        <v>الطالب 395</v>
      </c>
      <c r="C397" s="12" t="str">
        <f>الأساس!C396</f>
        <v>ج</v>
      </c>
      <c r="D397" s="12" t="str">
        <f>'السياسة الخارجية'!AI396</f>
        <v xml:space="preserve"> </v>
      </c>
      <c r="E397" s="12">
        <f>'السياسة الخارجية'!AJ396</f>
        <v>0</v>
      </c>
      <c r="F397" s="12" t="str">
        <f>الدبلوماسية!AI396</f>
        <v xml:space="preserve"> </v>
      </c>
      <c r="G397" s="12">
        <f>الدبلوماسية!AJ396</f>
        <v>0</v>
      </c>
      <c r="H397" s="12" t="str">
        <f>تركيا!AI396</f>
        <v xml:space="preserve"> </v>
      </c>
      <c r="I397" s="12">
        <f>تركيا!AJ396</f>
        <v>0</v>
      </c>
      <c r="J397" s="12" t="str">
        <f>'فكر غربي'!AI396</f>
        <v xml:space="preserve"> </v>
      </c>
      <c r="K397" s="12">
        <f>'فكر غربي'!AJ396</f>
        <v>0</v>
      </c>
      <c r="L397" s="12" t="str">
        <f>'فكر اسلامي'!AI396</f>
        <v xml:space="preserve"> </v>
      </c>
      <c r="M397" s="12">
        <f>'فكر اسلامي'!AJ396</f>
        <v>0</v>
      </c>
      <c r="N397" s="12" t="str">
        <f>انكليزي!AI396</f>
        <v xml:space="preserve"> </v>
      </c>
      <c r="O397" s="12">
        <f>انكليزي!AJ396</f>
        <v>0</v>
      </c>
      <c r="P397" s="12" t="str">
        <f>اسرائيل!AI396</f>
        <v xml:space="preserve"> </v>
      </c>
      <c r="Q397" s="12">
        <f>اسرائيل!AJ396</f>
        <v>0</v>
      </c>
      <c r="R397" s="12" t="str">
        <f>بحوث!AI396</f>
        <v xml:space="preserve"> </v>
      </c>
      <c r="S397" s="12">
        <f>بحوث!AJ396</f>
        <v>0</v>
      </c>
      <c r="T397" s="12" t="str">
        <f>رأي!AI396</f>
        <v xml:space="preserve"> </v>
      </c>
      <c r="U397" s="12">
        <f>رأي!AJ396</f>
        <v>0</v>
      </c>
      <c r="V397" s="12" t="str">
        <f>تخرج!AI396</f>
        <v xml:space="preserve"> </v>
      </c>
      <c r="W397" s="12">
        <f>تخرج!AJ396</f>
        <v>0</v>
      </c>
      <c r="X397" s="15"/>
    </row>
    <row r="398" spans="1:24" ht="27.75" x14ac:dyDescent="0.7">
      <c r="A398" s="12">
        <f>الأساس!A397</f>
        <v>396</v>
      </c>
      <c r="B398" s="13" t="str">
        <f>الأساس!B397</f>
        <v>الطالب 396</v>
      </c>
      <c r="C398" s="12" t="str">
        <f>الأساس!C397</f>
        <v>ج</v>
      </c>
      <c r="D398" s="12" t="str">
        <f>'السياسة الخارجية'!AI397</f>
        <v xml:space="preserve"> </v>
      </c>
      <c r="E398" s="12">
        <f>'السياسة الخارجية'!AJ397</f>
        <v>0</v>
      </c>
      <c r="F398" s="12" t="str">
        <f>الدبلوماسية!AI397</f>
        <v xml:space="preserve"> </v>
      </c>
      <c r="G398" s="12">
        <f>الدبلوماسية!AJ397</f>
        <v>0</v>
      </c>
      <c r="H398" s="12" t="str">
        <f>تركيا!AI397</f>
        <v xml:space="preserve"> </v>
      </c>
      <c r="I398" s="12">
        <f>تركيا!AJ397</f>
        <v>0</v>
      </c>
      <c r="J398" s="12" t="str">
        <f>'فكر غربي'!AI397</f>
        <v xml:space="preserve"> </v>
      </c>
      <c r="K398" s="12">
        <f>'فكر غربي'!AJ397</f>
        <v>0</v>
      </c>
      <c r="L398" s="12" t="str">
        <f>'فكر اسلامي'!AI397</f>
        <v xml:space="preserve"> </v>
      </c>
      <c r="M398" s="12">
        <f>'فكر اسلامي'!AJ397</f>
        <v>0</v>
      </c>
      <c r="N398" s="12" t="str">
        <f>انكليزي!AI397</f>
        <v xml:space="preserve"> </v>
      </c>
      <c r="O398" s="12">
        <f>انكليزي!AJ397</f>
        <v>0</v>
      </c>
      <c r="P398" s="12" t="str">
        <f>اسرائيل!AI397</f>
        <v xml:space="preserve"> </v>
      </c>
      <c r="Q398" s="12">
        <f>اسرائيل!AJ397</f>
        <v>0</v>
      </c>
      <c r="R398" s="12" t="str">
        <f>بحوث!AI397</f>
        <v xml:space="preserve"> </v>
      </c>
      <c r="S398" s="12">
        <f>بحوث!AJ397</f>
        <v>0</v>
      </c>
      <c r="T398" s="12" t="str">
        <f>رأي!AI397</f>
        <v xml:space="preserve"> </v>
      </c>
      <c r="U398" s="12">
        <f>رأي!AJ397</f>
        <v>0</v>
      </c>
      <c r="V398" s="12" t="str">
        <f>تخرج!AI397</f>
        <v xml:space="preserve"> </v>
      </c>
      <c r="W398" s="12">
        <f>تخرج!AJ397</f>
        <v>0</v>
      </c>
      <c r="X398" s="15"/>
    </row>
    <row r="399" spans="1:24" ht="27.75" x14ac:dyDescent="0.7">
      <c r="A399" s="12">
        <f>الأساس!A398</f>
        <v>397</v>
      </c>
      <c r="B399" s="13" t="str">
        <f>الأساس!B398</f>
        <v>الطالب 397</v>
      </c>
      <c r="C399" s="12" t="str">
        <f>الأساس!C398</f>
        <v>ج</v>
      </c>
      <c r="D399" s="12" t="str">
        <f>'السياسة الخارجية'!AI398</f>
        <v xml:space="preserve"> </v>
      </c>
      <c r="E399" s="12">
        <f>'السياسة الخارجية'!AJ398</f>
        <v>0</v>
      </c>
      <c r="F399" s="12" t="str">
        <f>الدبلوماسية!AI398</f>
        <v xml:space="preserve"> </v>
      </c>
      <c r="G399" s="12">
        <f>الدبلوماسية!AJ398</f>
        <v>0</v>
      </c>
      <c r="H399" s="12" t="str">
        <f>تركيا!AI398</f>
        <v xml:space="preserve"> </v>
      </c>
      <c r="I399" s="12">
        <f>تركيا!AJ398</f>
        <v>0</v>
      </c>
      <c r="J399" s="12" t="str">
        <f>'فكر غربي'!AI398</f>
        <v xml:space="preserve"> </v>
      </c>
      <c r="K399" s="12">
        <f>'فكر غربي'!AJ398</f>
        <v>0</v>
      </c>
      <c r="L399" s="12" t="str">
        <f>'فكر اسلامي'!AI398</f>
        <v xml:space="preserve"> </v>
      </c>
      <c r="M399" s="12">
        <f>'فكر اسلامي'!AJ398</f>
        <v>0</v>
      </c>
      <c r="N399" s="12" t="str">
        <f>انكليزي!AI398</f>
        <v xml:space="preserve"> </v>
      </c>
      <c r="O399" s="12">
        <f>انكليزي!AJ398</f>
        <v>0</v>
      </c>
      <c r="P399" s="12" t="str">
        <f>اسرائيل!AI398</f>
        <v xml:space="preserve"> </v>
      </c>
      <c r="Q399" s="12">
        <f>اسرائيل!AJ398</f>
        <v>0</v>
      </c>
      <c r="R399" s="12" t="str">
        <f>بحوث!AI398</f>
        <v xml:space="preserve"> </v>
      </c>
      <c r="S399" s="12">
        <f>بحوث!AJ398</f>
        <v>0</v>
      </c>
      <c r="T399" s="12" t="str">
        <f>رأي!AI398</f>
        <v xml:space="preserve"> </v>
      </c>
      <c r="U399" s="12">
        <f>رأي!AJ398</f>
        <v>0</v>
      </c>
      <c r="V399" s="12" t="str">
        <f>تخرج!AI398</f>
        <v xml:space="preserve"> </v>
      </c>
      <c r="W399" s="12">
        <f>تخرج!AJ398</f>
        <v>0</v>
      </c>
      <c r="X399" s="15"/>
    </row>
    <row r="400" spans="1:24" ht="27.75" x14ac:dyDescent="0.7">
      <c r="A400" s="12">
        <f>الأساس!A399</f>
        <v>398</v>
      </c>
      <c r="B400" s="13" t="str">
        <f>الأساس!B399</f>
        <v>الطالب 398</v>
      </c>
      <c r="C400" s="12" t="str">
        <f>الأساس!C399</f>
        <v>ج</v>
      </c>
      <c r="D400" s="12" t="str">
        <f>'السياسة الخارجية'!AI399</f>
        <v xml:space="preserve"> </v>
      </c>
      <c r="E400" s="12">
        <f>'السياسة الخارجية'!AJ399</f>
        <v>0</v>
      </c>
      <c r="F400" s="12" t="str">
        <f>الدبلوماسية!AI399</f>
        <v xml:space="preserve"> </v>
      </c>
      <c r="G400" s="12">
        <f>الدبلوماسية!AJ399</f>
        <v>0</v>
      </c>
      <c r="H400" s="12" t="str">
        <f>تركيا!AI399</f>
        <v xml:space="preserve"> </v>
      </c>
      <c r="I400" s="12">
        <f>تركيا!AJ399</f>
        <v>0</v>
      </c>
      <c r="J400" s="12" t="str">
        <f>'فكر غربي'!AI399</f>
        <v xml:space="preserve"> </v>
      </c>
      <c r="K400" s="12">
        <f>'فكر غربي'!AJ399</f>
        <v>0</v>
      </c>
      <c r="L400" s="12" t="str">
        <f>'فكر اسلامي'!AI399</f>
        <v xml:space="preserve"> </v>
      </c>
      <c r="M400" s="12">
        <f>'فكر اسلامي'!AJ399</f>
        <v>0</v>
      </c>
      <c r="N400" s="12" t="str">
        <f>انكليزي!AI399</f>
        <v xml:space="preserve"> </v>
      </c>
      <c r="O400" s="12">
        <f>انكليزي!AJ399</f>
        <v>0</v>
      </c>
      <c r="P400" s="12" t="str">
        <f>اسرائيل!AI399</f>
        <v xml:space="preserve"> </v>
      </c>
      <c r="Q400" s="12">
        <f>اسرائيل!AJ399</f>
        <v>0</v>
      </c>
      <c r="R400" s="12" t="str">
        <f>بحوث!AI399</f>
        <v xml:space="preserve"> </v>
      </c>
      <c r="S400" s="12">
        <f>بحوث!AJ399</f>
        <v>0</v>
      </c>
      <c r="T400" s="12" t="str">
        <f>رأي!AI399</f>
        <v xml:space="preserve"> </v>
      </c>
      <c r="U400" s="12">
        <f>رأي!AJ399</f>
        <v>0</v>
      </c>
      <c r="V400" s="12" t="str">
        <f>تخرج!AI399</f>
        <v xml:space="preserve"> </v>
      </c>
      <c r="W400" s="12">
        <f>تخرج!AJ399</f>
        <v>0</v>
      </c>
      <c r="X400" s="15"/>
    </row>
    <row r="401" spans="1:24" ht="27.75" x14ac:dyDescent="0.7">
      <c r="A401" s="12">
        <f>الأساس!A400</f>
        <v>399</v>
      </c>
      <c r="B401" s="13" t="str">
        <f>الأساس!B400</f>
        <v>الطالب 399</v>
      </c>
      <c r="C401" s="12" t="str">
        <f>الأساس!C400</f>
        <v>ج</v>
      </c>
      <c r="D401" s="12" t="str">
        <f>'السياسة الخارجية'!AI400</f>
        <v xml:space="preserve"> </v>
      </c>
      <c r="E401" s="12">
        <f>'السياسة الخارجية'!AJ400</f>
        <v>0</v>
      </c>
      <c r="F401" s="12" t="str">
        <f>الدبلوماسية!AI400</f>
        <v xml:space="preserve"> </v>
      </c>
      <c r="G401" s="12">
        <f>الدبلوماسية!AJ400</f>
        <v>0</v>
      </c>
      <c r="H401" s="12" t="str">
        <f>تركيا!AI400</f>
        <v xml:space="preserve"> </v>
      </c>
      <c r="I401" s="12">
        <f>تركيا!AJ400</f>
        <v>0</v>
      </c>
      <c r="J401" s="12" t="str">
        <f>'فكر غربي'!AI400</f>
        <v xml:space="preserve"> </v>
      </c>
      <c r="K401" s="12">
        <f>'فكر غربي'!AJ400</f>
        <v>0</v>
      </c>
      <c r="L401" s="12" t="str">
        <f>'فكر اسلامي'!AI400</f>
        <v xml:space="preserve"> </v>
      </c>
      <c r="M401" s="12">
        <f>'فكر اسلامي'!AJ400</f>
        <v>0</v>
      </c>
      <c r="N401" s="12" t="str">
        <f>انكليزي!AI400</f>
        <v xml:space="preserve"> </v>
      </c>
      <c r="O401" s="12">
        <f>انكليزي!AJ400</f>
        <v>0</v>
      </c>
      <c r="P401" s="12" t="str">
        <f>اسرائيل!AI400</f>
        <v xml:space="preserve"> </v>
      </c>
      <c r="Q401" s="12">
        <f>اسرائيل!AJ400</f>
        <v>0</v>
      </c>
      <c r="R401" s="12" t="str">
        <f>بحوث!AI400</f>
        <v xml:space="preserve"> </v>
      </c>
      <c r="S401" s="12">
        <f>بحوث!AJ400</f>
        <v>0</v>
      </c>
      <c r="T401" s="12" t="str">
        <f>رأي!AI400</f>
        <v xml:space="preserve"> </v>
      </c>
      <c r="U401" s="12">
        <f>رأي!AJ400</f>
        <v>0</v>
      </c>
      <c r="V401" s="12" t="str">
        <f>تخرج!AI400</f>
        <v xml:space="preserve"> </v>
      </c>
      <c r="W401" s="12">
        <f>تخرج!AJ400</f>
        <v>0</v>
      </c>
      <c r="X401" s="15"/>
    </row>
    <row r="402" spans="1:24" ht="27.75" x14ac:dyDescent="0.7">
      <c r="A402" s="12">
        <f>الأساس!A401</f>
        <v>400</v>
      </c>
      <c r="B402" s="13" t="str">
        <f>الأساس!B401</f>
        <v>الطالب 400</v>
      </c>
      <c r="C402" s="12" t="str">
        <f>الأساس!C401</f>
        <v>ج</v>
      </c>
      <c r="D402" s="12" t="str">
        <f>'السياسة الخارجية'!AI401</f>
        <v xml:space="preserve"> </v>
      </c>
      <c r="E402" s="12">
        <f>'السياسة الخارجية'!AJ401</f>
        <v>0</v>
      </c>
      <c r="F402" s="12" t="str">
        <f>الدبلوماسية!AI401</f>
        <v xml:space="preserve"> </v>
      </c>
      <c r="G402" s="12">
        <f>الدبلوماسية!AJ401</f>
        <v>0</v>
      </c>
      <c r="H402" s="12" t="str">
        <f>تركيا!AI401</f>
        <v xml:space="preserve"> </v>
      </c>
      <c r="I402" s="12">
        <f>تركيا!AJ401</f>
        <v>0</v>
      </c>
      <c r="J402" s="12" t="str">
        <f>'فكر غربي'!AI401</f>
        <v xml:space="preserve"> </v>
      </c>
      <c r="K402" s="12">
        <f>'فكر غربي'!AJ401</f>
        <v>0</v>
      </c>
      <c r="L402" s="12" t="str">
        <f>'فكر اسلامي'!AI401</f>
        <v xml:space="preserve"> </v>
      </c>
      <c r="M402" s="12">
        <f>'فكر اسلامي'!AJ401</f>
        <v>0</v>
      </c>
      <c r="N402" s="12" t="str">
        <f>انكليزي!AI401</f>
        <v xml:space="preserve"> </v>
      </c>
      <c r="O402" s="12">
        <f>انكليزي!AJ401</f>
        <v>0</v>
      </c>
      <c r="P402" s="12" t="str">
        <f>اسرائيل!AI401</f>
        <v xml:space="preserve"> </v>
      </c>
      <c r="Q402" s="12">
        <f>اسرائيل!AJ401</f>
        <v>0</v>
      </c>
      <c r="R402" s="12" t="str">
        <f>بحوث!AI401</f>
        <v xml:space="preserve"> </v>
      </c>
      <c r="S402" s="12">
        <f>بحوث!AJ401</f>
        <v>0</v>
      </c>
      <c r="T402" s="12" t="str">
        <f>رأي!AI401</f>
        <v xml:space="preserve"> </v>
      </c>
      <c r="U402" s="12">
        <f>رأي!AJ401</f>
        <v>0</v>
      </c>
      <c r="V402" s="12" t="str">
        <f>تخرج!AI401</f>
        <v xml:space="preserve"> </v>
      </c>
      <c r="W402" s="12">
        <f>تخرج!AJ401</f>
        <v>0</v>
      </c>
      <c r="X402" s="15"/>
    </row>
  </sheetData>
  <sheetProtection password="CC39" sheet="1" objects="1" scenarios="1" selectLockedCells="1"/>
  <mergeCells count="14">
    <mergeCell ref="A1:A2"/>
    <mergeCell ref="T1:U1"/>
    <mergeCell ref="V1:W1"/>
    <mergeCell ref="X1:X2"/>
    <mergeCell ref="C1:C2"/>
    <mergeCell ref="B1:B2"/>
    <mergeCell ref="D1:E1"/>
    <mergeCell ref="F1:G1"/>
    <mergeCell ref="H1:I1"/>
    <mergeCell ref="J1:K1"/>
    <mergeCell ref="L1:M1"/>
    <mergeCell ref="N1:O1"/>
    <mergeCell ref="P1:Q1"/>
    <mergeCell ref="R1:S1"/>
  </mergeCells>
  <conditionalFormatting sqref="D3:W402">
    <cfRule type="containsText" dxfId="12" priority="1" operator="containsText" text="راسب بالغياب">
      <formula>NOT(ISERROR(SEARCH("راسب بالغياب",D3)))</formula>
    </cfRule>
  </conditionalFormatting>
  <pageMargins left="0.40312500000000001" right="0.23622047244094491" top="0.62992125984251968" bottom="0.74803149606299213" header="0.31496062992125984" footer="0.31496062992125984"/>
  <pageSetup paperSize="9" scale="43" orientation="landscape" r:id="rId1"/>
  <headerFooter>
    <oddHeader>&amp;C&amp;"Traditional Arabic,غامق"&amp;16تم إصدار التقرير بتاريخ
2015/11/1&amp;R&amp;26تقرير غياب طلبة المرحلة الرابعة / قسم العلوم السياسية</oddHeader>
  </headerFooter>
  <rowBreaks count="9" manualBreakCount="9">
    <brk id="42" max="21" man="1"/>
    <brk id="82" max="21" man="1"/>
    <brk id="122" max="21" man="1"/>
    <brk id="162" max="21" man="1"/>
    <brk id="202" max="21" man="1"/>
    <brk id="242" max="21" man="1"/>
    <brk id="282" max="21" man="1"/>
    <brk id="322" max="21" man="1"/>
    <brk id="362" max="2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73" zoomScaleNormal="73" workbookViewId="0">
      <pane ySplit="1" topLeftCell="A65" activePane="bottomLeft" state="frozen"/>
      <selection activeCell="AJ1" sqref="AJ1"/>
      <selection pane="bottomLeft" activeCell="E1" sqref="E1"/>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4" customHeight="1" x14ac:dyDescent="0.8">
      <c r="A1" s="29" t="s">
        <v>0</v>
      </c>
      <c r="B1" s="29" t="s">
        <v>1</v>
      </c>
      <c r="C1" s="30" t="s">
        <v>2</v>
      </c>
      <c r="D1" s="31">
        <v>42298</v>
      </c>
      <c r="E1" s="31">
        <v>42305</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42" t="s">
        <v>284</v>
      </c>
      <c r="AJ1" s="34" t="s">
        <v>3</v>
      </c>
    </row>
    <row r="2" spans="1:36" ht="22.5" x14ac:dyDescent="0.55000000000000004">
      <c r="A2" s="2">
        <f>الأساس!A2</f>
        <v>1</v>
      </c>
      <c r="B2" s="9" t="str">
        <f>الأساس!B2</f>
        <v xml:space="preserve">أحمد مطلب حميد </v>
      </c>
      <c r="C2" s="10"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 ",IF(AH2=2," ",IF(AH2=3,"تنبيه",IF(AH2=4,"تنبيه",IF(AH2=5,"تنبيه",IF(AH2=6,"إنذار أولي",IF(AH2=7,"إنذار أولي",IF(AH2=8,"إنذار أولي",IF(AH2=9,"إنذار نهائي",IF(AH2&gt;=10,"راسب بالغياب")))))))))))</f>
        <v xml:space="preserve"> </v>
      </c>
      <c r="AJ2" s="7"/>
    </row>
    <row r="3" spans="1:36" ht="22.5" x14ac:dyDescent="0.55000000000000004">
      <c r="A3" s="19">
        <f>الأساس!A3</f>
        <v>2</v>
      </c>
      <c r="B3" s="20" t="str">
        <f>الأساس!B3</f>
        <v>أسامة سعد مجيد</v>
      </c>
      <c r="C3" s="21"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23" t="str">
        <f t="shared" ref="AI3:AI66" si="1">IF(AH3=0," ",IF(AH3=1," ",IF(AH3=2," ",IF(AH3=3,"تنبيه",IF(AH3=4,"تنبيه",IF(AH3=5,"تنبيه",IF(AH3=6,"إنذار أولي",IF(AH3=7,"إنذار أولي",IF(AH3=8,"إنذار أولي",IF(AH3=9,"إنذار نهائي",IF(AH3&gt;=10,"راسب بالغياب")))))))))))</f>
        <v xml:space="preserve"> </v>
      </c>
      <c r="AJ3" s="24"/>
    </row>
    <row r="4" spans="1:36" ht="22.5" x14ac:dyDescent="0.55000000000000004">
      <c r="A4" s="2">
        <f>الأساس!A4</f>
        <v>3</v>
      </c>
      <c r="B4" s="9" t="str">
        <f>الأساس!B4</f>
        <v>إسماعيل أحمد إسماعيل</v>
      </c>
      <c r="C4" s="10" t="str">
        <f>الأساس!C4</f>
        <v>أ</v>
      </c>
      <c r="D4" s="1"/>
      <c r="E4" s="1">
        <v>1</v>
      </c>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1</v>
      </c>
      <c r="AI4" s="3" t="str">
        <f t="shared" si="1"/>
        <v xml:space="preserve"> </v>
      </c>
      <c r="AJ4" s="8"/>
    </row>
    <row r="5" spans="1:36" ht="22.5" x14ac:dyDescent="0.55000000000000004">
      <c r="A5" s="19">
        <f>الأساس!A5</f>
        <v>4</v>
      </c>
      <c r="B5" s="20" t="str">
        <f>الأساس!B5</f>
        <v>أنسام سعد حسن</v>
      </c>
      <c r="C5" s="21"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0</v>
      </c>
      <c r="AI5" s="23" t="str">
        <f t="shared" si="1"/>
        <v xml:space="preserve"> </v>
      </c>
      <c r="AJ5" s="24"/>
    </row>
    <row r="6" spans="1:36" ht="22.5" x14ac:dyDescent="0.55000000000000004">
      <c r="A6" s="2">
        <f>الأساس!A6</f>
        <v>5</v>
      </c>
      <c r="B6" s="9" t="str">
        <f>الأساس!B6</f>
        <v>أية قاسم محمد</v>
      </c>
      <c r="C6" s="10"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8"/>
    </row>
    <row r="7" spans="1:36" ht="22.5" x14ac:dyDescent="0.55000000000000004">
      <c r="A7" s="19">
        <f>الأساس!A7</f>
        <v>6</v>
      </c>
      <c r="B7" s="20" t="str">
        <f>الأساس!B7</f>
        <v>براء جمال مبارك</v>
      </c>
      <c r="C7" s="21" t="str">
        <f>الأساس!C7</f>
        <v>أ</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23" t="str">
        <f t="shared" si="1"/>
        <v xml:space="preserve"> </v>
      </c>
      <c r="AJ7" s="24"/>
    </row>
    <row r="8" spans="1:36" ht="22.5" x14ac:dyDescent="0.55000000000000004">
      <c r="A8" s="2">
        <f>الأساس!A8</f>
        <v>7</v>
      </c>
      <c r="B8" s="9" t="str">
        <f>الأساس!B8</f>
        <v xml:space="preserve">جاسم أحمد علي </v>
      </c>
      <c r="C8" s="10" t="str">
        <f>الأساس!C8</f>
        <v>أ</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0</v>
      </c>
      <c r="AI8" s="3" t="str">
        <f t="shared" si="1"/>
        <v xml:space="preserve"> </v>
      </c>
      <c r="AJ8" s="8"/>
    </row>
    <row r="9" spans="1:36" ht="22.5" x14ac:dyDescent="0.55000000000000004">
      <c r="A9" s="19">
        <f>الأساس!A9</f>
        <v>8</v>
      </c>
      <c r="B9" s="20" t="str">
        <f>الأساس!B9</f>
        <v>جاسم محمد حاتم</v>
      </c>
      <c r="C9" s="21"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23" t="str">
        <f t="shared" si="1"/>
        <v xml:space="preserve"> </v>
      </c>
      <c r="AJ9" s="24"/>
    </row>
    <row r="10" spans="1:36" ht="22.5" x14ac:dyDescent="0.55000000000000004">
      <c r="A10" s="2">
        <f>الأساس!A10</f>
        <v>9</v>
      </c>
      <c r="B10" s="9" t="str">
        <f>الأساس!B10</f>
        <v>حيدر أحمد هادي</v>
      </c>
      <c r="C10" s="10"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0</v>
      </c>
      <c r="AI10" s="3" t="str">
        <f t="shared" si="1"/>
        <v xml:space="preserve"> </v>
      </c>
      <c r="AJ10" s="8"/>
    </row>
    <row r="11" spans="1:36" ht="22.5" x14ac:dyDescent="0.55000000000000004">
      <c r="A11" s="19">
        <f>الأساس!A11</f>
        <v>10</v>
      </c>
      <c r="B11" s="20" t="str">
        <f>الأساس!B11</f>
        <v xml:space="preserve">حيدر محمد عباس </v>
      </c>
      <c r="C11" s="21"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0</v>
      </c>
      <c r="AI11" s="23" t="str">
        <f t="shared" si="1"/>
        <v xml:space="preserve"> </v>
      </c>
      <c r="AJ11" s="24"/>
    </row>
    <row r="12" spans="1:36" ht="22.5" x14ac:dyDescent="0.55000000000000004">
      <c r="A12" s="2">
        <f>الأساس!A12</f>
        <v>11</v>
      </c>
      <c r="B12" s="9" t="str">
        <f>الأساس!B12</f>
        <v>ذو الفقار أحمد حمد</v>
      </c>
      <c r="C12" s="10" t="str">
        <f>الأساس!C12</f>
        <v>أ</v>
      </c>
      <c r="D12" s="1"/>
      <c r="E12" s="1">
        <v>1</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1</v>
      </c>
      <c r="AI12" s="3" t="str">
        <f t="shared" si="1"/>
        <v xml:space="preserve"> </v>
      </c>
      <c r="AJ12" s="8"/>
    </row>
    <row r="13" spans="1:36" ht="22.5" x14ac:dyDescent="0.55000000000000004">
      <c r="A13" s="19">
        <f>الأساس!A13</f>
        <v>12</v>
      </c>
      <c r="B13" s="20" t="str">
        <f>الأساس!B13</f>
        <v>رحاب رياض زمان</v>
      </c>
      <c r="C13" s="21"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23" t="str">
        <f t="shared" si="1"/>
        <v xml:space="preserve"> </v>
      </c>
      <c r="AJ13" s="24"/>
    </row>
    <row r="14" spans="1:36" ht="22.5" x14ac:dyDescent="0.55000000000000004">
      <c r="A14" s="2">
        <f>الأساس!A14</f>
        <v>13</v>
      </c>
      <c r="B14" s="9" t="str">
        <f>الأساس!B14</f>
        <v>رسل ناصر إبراهيم</v>
      </c>
      <c r="C14" s="10"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8"/>
    </row>
    <row r="15" spans="1:36" ht="22.5" x14ac:dyDescent="0.55000000000000004">
      <c r="A15" s="19">
        <f>الأساس!A15</f>
        <v>14</v>
      </c>
      <c r="B15" s="20" t="str">
        <f>الأساس!B15</f>
        <v>رندة عدنان عامر</v>
      </c>
      <c r="C15" s="21"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23" t="str">
        <f t="shared" si="1"/>
        <v xml:space="preserve"> </v>
      </c>
      <c r="AJ15" s="24"/>
    </row>
    <row r="16" spans="1:36" ht="22.5" x14ac:dyDescent="0.55000000000000004">
      <c r="A16" s="2">
        <f>الأساس!A16</f>
        <v>15</v>
      </c>
      <c r="B16" s="9" t="str">
        <f>الأساس!B16</f>
        <v>رشا عبد الرحمن منصور</v>
      </c>
      <c r="C16" s="10" t="str">
        <f>الأساس!C16</f>
        <v>أ</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0</v>
      </c>
      <c r="AI16" s="3" t="str">
        <f t="shared" si="1"/>
        <v xml:space="preserve"> </v>
      </c>
      <c r="AJ16" s="8"/>
    </row>
    <row r="17" spans="1:36" ht="22.5" x14ac:dyDescent="0.55000000000000004">
      <c r="A17" s="19">
        <f>الأساس!A17</f>
        <v>16</v>
      </c>
      <c r="B17" s="20" t="str">
        <f>الأساس!B17</f>
        <v>زينب عمران عسكري</v>
      </c>
      <c r="C17" s="21" t="str">
        <f>الأساس!C17</f>
        <v>أ</v>
      </c>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0</v>
      </c>
      <c r="AI17" s="23" t="str">
        <f t="shared" si="1"/>
        <v xml:space="preserve"> </v>
      </c>
      <c r="AJ17" s="24"/>
    </row>
    <row r="18" spans="1:36" ht="22.5" x14ac:dyDescent="0.55000000000000004">
      <c r="A18" s="2">
        <f>الأساس!A18</f>
        <v>17</v>
      </c>
      <c r="B18" s="9" t="str">
        <f>الأساس!B18</f>
        <v>سحر محمد ياس إبراهيم</v>
      </c>
      <c r="C18" s="10"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8"/>
    </row>
    <row r="19" spans="1:36" ht="22.5" x14ac:dyDescent="0.55000000000000004">
      <c r="A19" s="19">
        <f>الأساس!A19</f>
        <v>18</v>
      </c>
      <c r="B19" s="20" t="str">
        <f>الأساس!B19</f>
        <v>سيف لطيف مال الله نصيف</v>
      </c>
      <c r="C19" s="21"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23" t="str">
        <f t="shared" si="1"/>
        <v xml:space="preserve"> </v>
      </c>
      <c r="AJ19" s="24"/>
    </row>
    <row r="20" spans="1:36" ht="22.5" x14ac:dyDescent="0.55000000000000004">
      <c r="A20" s="2">
        <f>الأساس!A20</f>
        <v>19</v>
      </c>
      <c r="B20" s="9" t="str">
        <f>الأساس!B20</f>
        <v>سيف هاشم عنفوص جدوع</v>
      </c>
      <c r="C20" s="10"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8"/>
    </row>
    <row r="21" spans="1:36" ht="22.5" x14ac:dyDescent="0.55000000000000004">
      <c r="A21" s="19">
        <f>الأساس!A21</f>
        <v>20</v>
      </c>
      <c r="B21" s="20" t="str">
        <f>الأساس!B21</f>
        <v>سناء كاظم هنون</v>
      </c>
      <c r="C21" s="21"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23" t="str">
        <f t="shared" si="1"/>
        <v xml:space="preserve"> </v>
      </c>
      <c r="AJ21" s="24"/>
    </row>
    <row r="22" spans="1:36" ht="22.5" x14ac:dyDescent="0.55000000000000004">
      <c r="A22" s="2">
        <f>الأساس!A22</f>
        <v>21</v>
      </c>
      <c r="B22" s="9" t="str">
        <f>الأساس!B22</f>
        <v>سيماء خالد خليل أحمد</v>
      </c>
      <c r="C22" s="10"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8"/>
    </row>
    <row r="23" spans="1:36" ht="22.5" x14ac:dyDescent="0.55000000000000004">
      <c r="A23" s="19">
        <f>الأساس!A23</f>
        <v>22</v>
      </c>
      <c r="B23" s="20" t="str">
        <f>الأساس!B23</f>
        <v xml:space="preserve">سهى جمعة خلف علي </v>
      </c>
      <c r="C23" s="21"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23" t="str">
        <f t="shared" si="1"/>
        <v xml:space="preserve"> </v>
      </c>
      <c r="AJ23" s="24"/>
    </row>
    <row r="24" spans="1:36" ht="22.5" x14ac:dyDescent="0.55000000000000004">
      <c r="A24" s="2">
        <f>الأساس!A24</f>
        <v>23</v>
      </c>
      <c r="B24" s="9" t="str">
        <f>الأساس!B24</f>
        <v>علي أحمد حسين عباس</v>
      </c>
      <c r="C24" s="10"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0</v>
      </c>
      <c r="AI24" s="3" t="str">
        <f t="shared" si="1"/>
        <v xml:space="preserve"> </v>
      </c>
      <c r="AJ24" s="8"/>
    </row>
    <row r="25" spans="1:36" ht="22.5" x14ac:dyDescent="0.55000000000000004">
      <c r="A25" s="19">
        <f>الأساس!A25</f>
        <v>24</v>
      </c>
      <c r="B25" s="20" t="str">
        <f>الأساس!B25</f>
        <v>علي سالم عبد الحسين علي</v>
      </c>
      <c r="C25" s="21"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0</v>
      </c>
      <c r="AI25" s="23" t="str">
        <f t="shared" si="1"/>
        <v xml:space="preserve"> </v>
      </c>
      <c r="AJ25" s="24"/>
    </row>
    <row r="26" spans="1:36" ht="22.5" x14ac:dyDescent="0.55000000000000004">
      <c r="A26" s="2">
        <f>الأساس!A26</f>
        <v>25</v>
      </c>
      <c r="B26" s="9" t="str">
        <f>الأساس!B26</f>
        <v>علي نجم عبد الله محمد</v>
      </c>
      <c r="C26" s="10"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8"/>
    </row>
    <row r="27" spans="1:36" ht="22.5" x14ac:dyDescent="0.55000000000000004">
      <c r="A27" s="19">
        <f>الأساس!A27</f>
        <v>26</v>
      </c>
      <c r="B27" s="20" t="str">
        <f>الأساس!B27</f>
        <v>غفران جمال أحمد وهيب</v>
      </c>
      <c r="C27" s="21"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0</v>
      </c>
      <c r="AI27" s="23" t="str">
        <f t="shared" si="1"/>
        <v xml:space="preserve"> </v>
      </c>
      <c r="AJ27" s="24"/>
    </row>
    <row r="28" spans="1:36" ht="22.5" x14ac:dyDescent="0.55000000000000004">
      <c r="A28" s="2">
        <f>الأساس!A28</f>
        <v>27</v>
      </c>
      <c r="B28" s="9" t="str">
        <f>الأساس!B28</f>
        <v>فرح عادل زكي صالح</v>
      </c>
      <c r="C28" s="10"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8"/>
    </row>
    <row r="29" spans="1:36" ht="22.5" x14ac:dyDescent="0.55000000000000004">
      <c r="A29" s="19">
        <f>الأساس!A29</f>
        <v>28</v>
      </c>
      <c r="B29" s="20" t="str">
        <f>الأساس!B29</f>
        <v>محمد ثامر جايد نجرس</v>
      </c>
      <c r="C29" s="21"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23" t="str">
        <f t="shared" si="1"/>
        <v xml:space="preserve"> </v>
      </c>
      <c r="AJ29" s="24"/>
    </row>
    <row r="30" spans="1:36" ht="22.5" x14ac:dyDescent="0.55000000000000004">
      <c r="A30" s="2">
        <f>الأساس!A30</f>
        <v>29</v>
      </c>
      <c r="B30" s="9" t="str">
        <f>الأساس!B30</f>
        <v>مريم أحمد محمود حسين</v>
      </c>
      <c r="C30" s="10" t="str">
        <f>الأساس!C30</f>
        <v>أ</v>
      </c>
      <c r="D30" s="1">
        <v>1</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1</v>
      </c>
      <c r="AI30" s="3" t="str">
        <f t="shared" si="1"/>
        <v xml:space="preserve"> </v>
      </c>
      <c r="AJ30" s="8"/>
    </row>
    <row r="31" spans="1:36" ht="22.5" x14ac:dyDescent="0.55000000000000004">
      <c r="A31" s="19">
        <f>الأساس!A31</f>
        <v>30</v>
      </c>
      <c r="B31" s="20" t="str">
        <f>الأساس!B31</f>
        <v xml:space="preserve">مريم عبد الأمير نايف </v>
      </c>
      <c r="C31" s="21"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23" t="str">
        <f t="shared" si="1"/>
        <v xml:space="preserve"> </v>
      </c>
      <c r="AJ31" s="24"/>
    </row>
    <row r="32" spans="1:36" ht="22.5" x14ac:dyDescent="0.55000000000000004">
      <c r="A32" s="2">
        <f>الأساس!A32</f>
        <v>31</v>
      </c>
      <c r="B32" s="9" t="str">
        <f>الأساس!B32</f>
        <v>مصطفى عبد الأمير عطية هاشم</v>
      </c>
      <c r="C32" s="10"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0</v>
      </c>
      <c r="AI32" s="3" t="str">
        <f t="shared" si="1"/>
        <v xml:space="preserve"> </v>
      </c>
      <c r="AJ32" s="8"/>
    </row>
    <row r="33" spans="1:36" ht="22.5" x14ac:dyDescent="0.55000000000000004">
      <c r="A33" s="19">
        <f>الأساس!A33</f>
        <v>32</v>
      </c>
      <c r="B33" s="20" t="str">
        <f>الأساس!B33</f>
        <v>منار غسان سلمان أحمد</v>
      </c>
      <c r="C33" s="21"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0</v>
      </c>
      <c r="AI33" s="23" t="str">
        <f t="shared" si="1"/>
        <v xml:space="preserve"> </v>
      </c>
      <c r="AJ33" s="24"/>
    </row>
    <row r="34" spans="1:36" ht="22.5" x14ac:dyDescent="0.55000000000000004">
      <c r="A34" s="2">
        <f>الأساس!A34</f>
        <v>33</v>
      </c>
      <c r="B34" s="9" t="str">
        <f>الأساس!B34</f>
        <v>هبة حاتم إسماعيل منصور</v>
      </c>
      <c r="C34" s="10"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8"/>
    </row>
    <row r="35" spans="1:36" ht="22.5" x14ac:dyDescent="0.55000000000000004">
      <c r="A35" s="19">
        <f>الأساس!A35</f>
        <v>34</v>
      </c>
      <c r="B35" s="20" t="str">
        <f>الأساس!B35</f>
        <v>وفاء حازم محمد فاضل</v>
      </c>
      <c r="C35" s="21"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23" t="str">
        <f t="shared" si="1"/>
        <v xml:space="preserve"> </v>
      </c>
      <c r="AJ35" s="24"/>
    </row>
    <row r="36" spans="1:36" ht="22.5" x14ac:dyDescent="0.55000000000000004">
      <c r="A36" s="2">
        <f>الأساس!A36</f>
        <v>35</v>
      </c>
      <c r="B36" s="9" t="str">
        <f>الأساس!B36</f>
        <v xml:space="preserve">سيف عماد زكي </v>
      </c>
      <c r="C36" s="10"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8"/>
    </row>
    <row r="37" spans="1:36" ht="22.5" x14ac:dyDescent="0.55000000000000004">
      <c r="A37" s="19">
        <f>الأساس!A37</f>
        <v>36</v>
      </c>
      <c r="B37" s="20" t="str">
        <f>الأساس!B37</f>
        <v>خالد محمد حسن</v>
      </c>
      <c r="C37" s="21"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23" t="str">
        <f t="shared" si="1"/>
        <v xml:space="preserve"> </v>
      </c>
      <c r="AJ37" s="24"/>
    </row>
    <row r="38" spans="1:36" ht="22.5" x14ac:dyDescent="0.55000000000000004">
      <c r="A38" s="2">
        <f>الأساس!A38</f>
        <v>37</v>
      </c>
      <c r="B38" s="9" t="str">
        <f>الأساس!B38</f>
        <v xml:space="preserve">سلمان كاظم شهاب </v>
      </c>
      <c r="C38" s="10" t="str">
        <f>الأساس!C38</f>
        <v>أ</v>
      </c>
      <c r="D38" s="1"/>
      <c r="E38" s="1">
        <v>1</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1</v>
      </c>
      <c r="AI38" s="3" t="str">
        <f t="shared" si="1"/>
        <v xml:space="preserve"> </v>
      </c>
      <c r="AJ38" s="8"/>
    </row>
    <row r="39" spans="1:36" ht="22.5" x14ac:dyDescent="0.55000000000000004">
      <c r="A39" s="19">
        <f>الأساس!A39</f>
        <v>38</v>
      </c>
      <c r="B39" s="20" t="str">
        <f>الأساس!B39</f>
        <v>حسن إسماعيل خليل</v>
      </c>
      <c r="C39" s="21" t="str">
        <f>الأساس!C39</f>
        <v>أ</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23" t="str">
        <f t="shared" si="1"/>
        <v xml:space="preserve"> </v>
      </c>
      <c r="AJ39" s="24"/>
    </row>
    <row r="40" spans="1:36" ht="22.5" x14ac:dyDescent="0.55000000000000004">
      <c r="A40" s="2">
        <f>الأساس!A40</f>
        <v>39</v>
      </c>
      <c r="B40" s="9" t="str">
        <f>الأساس!B40</f>
        <v xml:space="preserve">أحمد ضامد مجيد كاظم </v>
      </c>
      <c r="C40" s="10" t="str">
        <f>الأساس!C40</f>
        <v>أ</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8"/>
    </row>
    <row r="41" spans="1:36" ht="22.5" x14ac:dyDescent="0.55000000000000004">
      <c r="A41" s="19">
        <f>الأساس!A41</f>
        <v>40</v>
      </c>
      <c r="B41" s="20" t="str">
        <f>الأساس!B41</f>
        <v>محمد مصطفى أمين</v>
      </c>
      <c r="C41" s="21"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0</v>
      </c>
      <c r="AI41" s="23" t="str">
        <f t="shared" si="1"/>
        <v xml:space="preserve"> </v>
      </c>
      <c r="AJ41" s="24"/>
    </row>
    <row r="42" spans="1:36" ht="22.5" x14ac:dyDescent="0.55000000000000004">
      <c r="A42" s="2">
        <f>الأساس!A42</f>
        <v>41</v>
      </c>
      <c r="B42" s="9" t="str">
        <f>الأساس!B42</f>
        <v xml:space="preserve">شذى أحمد حنون </v>
      </c>
      <c r="C42" s="10"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0</v>
      </c>
      <c r="AI42" s="3" t="str">
        <f t="shared" si="1"/>
        <v xml:space="preserve"> </v>
      </c>
      <c r="AJ42" s="8"/>
    </row>
    <row r="43" spans="1:36" ht="22.5" x14ac:dyDescent="0.55000000000000004">
      <c r="A43" s="19">
        <f>الأساس!A43</f>
        <v>42</v>
      </c>
      <c r="B43" s="20" t="str">
        <f>الأساس!B43</f>
        <v>شهد عيسى حمد</v>
      </c>
      <c r="C43" s="21" t="str">
        <f>الأساس!C43</f>
        <v>ب</v>
      </c>
      <c r="D43" s="22"/>
      <c r="E43" s="22">
        <v>1</v>
      </c>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1</v>
      </c>
      <c r="AI43" s="23" t="str">
        <f t="shared" si="1"/>
        <v xml:space="preserve"> </v>
      </c>
      <c r="AJ43" s="24"/>
    </row>
    <row r="44" spans="1:36" ht="22.5" x14ac:dyDescent="0.55000000000000004">
      <c r="A44" s="2">
        <f>الأساس!A44</f>
        <v>43</v>
      </c>
      <c r="B44" s="9" t="str">
        <f>الأساس!B44</f>
        <v>عباس عيسى علي</v>
      </c>
      <c r="C44" s="10" t="str">
        <f>الأساس!C44</f>
        <v>ب</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0</v>
      </c>
      <c r="AI44" s="3" t="str">
        <f t="shared" si="1"/>
        <v xml:space="preserve"> </v>
      </c>
      <c r="AJ44" s="8"/>
    </row>
    <row r="45" spans="1:36" ht="22.5" x14ac:dyDescent="0.55000000000000004">
      <c r="A45" s="19">
        <f>الأساس!A45</f>
        <v>44</v>
      </c>
      <c r="B45" s="20" t="str">
        <f>الأساس!B45</f>
        <v>عبد الله عبد الكريم حسين حمد</v>
      </c>
      <c r="C45" s="21"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23" t="str">
        <f t="shared" si="1"/>
        <v xml:space="preserve"> </v>
      </c>
      <c r="AJ45" s="24"/>
    </row>
    <row r="46" spans="1:36" ht="22.5" x14ac:dyDescent="0.55000000000000004">
      <c r="A46" s="2">
        <f>الأساس!A46</f>
        <v>45</v>
      </c>
      <c r="B46" s="9" t="str">
        <f>الأساس!B46</f>
        <v>عذراء صفاء الدين إبراهيم</v>
      </c>
      <c r="C46" s="10"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8"/>
    </row>
    <row r="47" spans="1:36" ht="22.5" x14ac:dyDescent="0.55000000000000004">
      <c r="A47" s="19">
        <f>الأساس!A47</f>
        <v>46</v>
      </c>
      <c r="B47" s="20" t="str">
        <f>الأساس!B47</f>
        <v>علاء محمد فالح</v>
      </c>
      <c r="C47" s="21"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23" t="str">
        <f t="shared" si="1"/>
        <v xml:space="preserve"> </v>
      </c>
      <c r="AJ47" s="24"/>
    </row>
    <row r="48" spans="1:36" ht="22.5" x14ac:dyDescent="0.55000000000000004">
      <c r="A48" s="2">
        <f>الأساس!A48</f>
        <v>47</v>
      </c>
      <c r="B48" s="9" t="str">
        <f>الأساس!B48</f>
        <v>علاء الدين مهدي محمد</v>
      </c>
      <c r="C48" s="10"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0</v>
      </c>
      <c r="AI48" s="3" t="str">
        <f t="shared" si="1"/>
        <v xml:space="preserve"> </v>
      </c>
      <c r="AJ48" s="8"/>
    </row>
    <row r="49" spans="1:36" ht="22.5" x14ac:dyDescent="0.55000000000000004">
      <c r="A49" s="19">
        <f>الأساس!A49</f>
        <v>48</v>
      </c>
      <c r="B49" s="20" t="str">
        <f>الأساس!B49</f>
        <v>علي مؤيد حسن محمود</v>
      </c>
      <c r="C49" s="21"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0</v>
      </c>
      <c r="AI49" s="23" t="str">
        <f t="shared" si="1"/>
        <v xml:space="preserve"> </v>
      </c>
      <c r="AJ49" s="24"/>
    </row>
    <row r="50" spans="1:36" ht="22.5" x14ac:dyDescent="0.55000000000000004">
      <c r="A50" s="2">
        <f>الأساس!A50</f>
        <v>49</v>
      </c>
      <c r="B50" s="9" t="str">
        <f>الأساس!B50</f>
        <v>غادة فيصل عبد الحسين علي</v>
      </c>
      <c r="C50" s="10" t="str">
        <f>الأساس!C50</f>
        <v>ب</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0</v>
      </c>
      <c r="AI50" s="3" t="str">
        <f t="shared" si="1"/>
        <v xml:space="preserve"> </v>
      </c>
      <c r="AJ50" s="8"/>
    </row>
    <row r="51" spans="1:36" ht="22.5" x14ac:dyDescent="0.55000000000000004">
      <c r="A51" s="19">
        <f>الأساس!A51</f>
        <v>50</v>
      </c>
      <c r="B51" s="20" t="str">
        <f>الأساس!B51</f>
        <v>فاتن علي حسين إبراهيم</v>
      </c>
      <c r="C51" s="21"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0</v>
      </c>
      <c r="AI51" s="23" t="str">
        <f t="shared" si="1"/>
        <v xml:space="preserve"> </v>
      </c>
      <c r="AJ51" s="24"/>
    </row>
    <row r="52" spans="1:36" ht="22.5" x14ac:dyDescent="0.55000000000000004">
      <c r="A52" s="2">
        <f>الأساس!A52</f>
        <v>51</v>
      </c>
      <c r="B52" s="9" t="str">
        <f>الأساس!B52</f>
        <v>فاطمة منذر خالد طاهر</v>
      </c>
      <c r="C52" s="10"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8"/>
    </row>
    <row r="53" spans="1:36" ht="22.5" x14ac:dyDescent="0.55000000000000004">
      <c r="A53" s="19">
        <f>الأساس!A53</f>
        <v>52</v>
      </c>
      <c r="B53" s="20" t="str">
        <f>الأساس!B53</f>
        <v>فريد علي مريس جواد</v>
      </c>
      <c r="C53" s="21" t="str">
        <f>الأساس!C53</f>
        <v>ب</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0</v>
      </c>
      <c r="AI53" s="23" t="str">
        <f t="shared" si="1"/>
        <v xml:space="preserve"> </v>
      </c>
      <c r="AJ53" s="24"/>
    </row>
    <row r="54" spans="1:36" ht="22.5" x14ac:dyDescent="0.55000000000000004">
      <c r="A54" s="2">
        <f>الأساس!A54</f>
        <v>53</v>
      </c>
      <c r="B54" s="9" t="str">
        <f>الأساس!B54</f>
        <v>كرار خضير طعمه</v>
      </c>
      <c r="C54" s="10"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8"/>
    </row>
    <row r="55" spans="1:36" ht="22.5" x14ac:dyDescent="0.55000000000000004">
      <c r="A55" s="19">
        <f>الأساس!A55</f>
        <v>54</v>
      </c>
      <c r="B55" s="20" t="str">
        <f>الأساس!B55</f>
        <v>كرار فزع عبد الأمير</v>
      </c>
      <c r="C55" s="21" t="str">
        <f>الأساس!C55</f>
        <v>ب</v>
      </c>
      <c r="D55" s="22"/>
      <c r="E55" s="22">
        <v>1</v>
      </c>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1</v>
      </c>
      <c r="AI55" s="23" t="str">
        <f t="shared" si="1"/>
        <v xml:space="preserve"> </v>
      </c>
      <c r="AJ55" s="24"/>
    </row>
    <row r="56" spans="1:36" ht="22.5" x14ac:dyDescent="0.55000000000000004">
      <c r="A56" s="2">
        <f>الأساس!A56</f>
        <v>55</v>
      </c>
      <c r="B56" s="9" t="str">
        <f>الأساس!B56</f>
        <v>ماهر ذياب إبراهيم</v>
      </c>
      <c r="C56" s="10" t="str">
        <f>الأساس!C56</f>
        <v>ب</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0</v>
      </c>
      <c r="AI56" s="3" t="str">
        <f t="shared" si="1"/>
        <v xml:space="preserve"> </v>
      </c>
      <c r="AJ56" s="8"/>
    </row>
    <row r="57" spans="1:36" ht="22.5" x14ac:dyDescent="0.55000000000000004">
      <c r="A57" s="19">
        <f>الأساس!A57</f>
        <v>56</v>
      </c>
      <c r="B57" s="20" t="str">
        <f>الأساس!B57</f>
        <v>مجدة عدنان صالار</v>
      </c>
      <c r="C57" s="21"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23" t="str">
        <f t="shared" si="1"/>
        <v xml:space="preserve"> </v>
      </c>
      <c r="AJ57" s="24"/>
    </row>
    <row r="58" spans="1:36" ht="22.5" x14ac:dyDescent="0.55000000000000004">
      <c r="A58" s="2">
        <f>الأساس!A58</f>
        <v>57</v>
      </c>
      <c r="B58" s="9" t="str">
        <f>الأساس!B58</f>
        <v>محمد خليل إسماعيل</v>
      </c>
      <c r="C58" s="10"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0</v>
      </c>
      <c r="AI58" s="3" t="str">
        <f t="shared" si="1"/>
        <v xml:space="preserve"> </v>
      </c>
      <c r="AJ58" s="8"/>
    </row>
    <row r="59" spans="1:36" ht="22.5" x14ac:dyDescent="0.55000000000000004">
      <c r="A59" s="19">
        <f>الأساس!A59</f>
        <v>58</v>
      </c>
      <c r="B59" s="20" t="str">
        <f>الأساس!B59</f>
        <v>محمد عبد سلمان جدوع</v>
      </c>
      <c r="C59" s="21" t="str">
        <f>الأساس!C59</f>
        <v>ب</v>
      </c>
      <c r="D59" s="22"/>
      <c r="E59" s="22">
        <v>1</v>
      </c>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1</v>
      </c>
      <c r="AI59" s="23" t="str">
        <f t="shared" si="1"/>
        <v xml:space="preserve"> </v>
      </c>
      <c r="AJ59" s="24"/>
    </row>
    <row r="60" spans="1:36" ht="22.5" x14ac:dyDescent="0.55000000000000004">
      <c r="A60" s="2">
        <f>الأساس!A60</f>
        <v>59</v>
      </c>
      <c r="B60" s="9" t="str">
        <f>الأساس!B60</f>
        <v xml:space="preserve">محمد عبد الوهاب عبد الله </v>
      </c>
      <c r="C60" s="10"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8"/>
    </row>
    <row r="61" spans="1:36" ht="22.5" x14ac:dyDescent="0.55000000000000004">
      <c r="A61" s="19">
        <f>الأساس!A61</f>
        <v>60</v>
      </c>
      <c r="B61" s="20" t="str">
        <f>الأساس!B61</f>
        <v>محمد عدنان نعمان</v>
      </c>
      <c r="C61" s="21"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23" t="str">
        <f t="shared" si="1"/>
        <v xml:space="preserve"> </v>
      </c>
      <c r="AJ61" s="24"/>
    </row>
    <row r="62" spans="1:36" ht="22.5" x14ac:dyDescent="0.55000000000000004">
      <c r="A62" s="2">
        <f>الأساس!A62</f>
        <v>61</v>
      </c>
      <c r="B62" s="9" t="str">
        <f>الأساس!B62</f>
        <v>محمد نوح كريم</v>
      </c>
      <c r="C62" s="10"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8"/>
    </row>
    <row r="63" spans="1:36" ht="22.5" x14ac:dyDescent="0.55000000000000004">
      <c r="A63" s="19">
        <f>الأساس!A63</f>
        <v>62</v>
      </c>
      <c r="B63" s="20" t="str">
        <f>الأساس!B63</f>
        <v>مصطفى عدنان ياس</v>
      </c>
      <c r="C63" s="21" t="str">
        <f>الأساس!C63</f>
        <v>ب</v>
      </c>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0</v>
      </c>
      <c r="AI63" s="23" t="str">
        <f t="shared" si="1"/>
        <v xml:space="preserve"> </v>
      </c>
      <c r="AJ63" s="24"/>
    </row>
    <row r="64" spans="1:36" ht="22.5" x14ac:dyDescent="0.55000000000000004">
      <c r="A64" s="2">
        <f>الأساس!A64</f>
        <v>63</v>
      </c>
      <c r="B64" s="9" t="str">
        <f>الأساس!B64</f>
        <v>مهند زهير موسى</v>
      </c>
      <c r="C64" s="10"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0</v>
      </c>
      <c r="AI64" s="3" t="str">
        <f t="shared" si="1"/>
        <v xml:space="preserve"> </v>
      </c>
      <c r="AJ64" s="8"/>
    </row>
    <row r="65" spans="1:36" ht="22.5" x14ac:dyDescent="0.55000000000000004">
      <c r="A65" s="19">
        <f>الأساس!A65</f>
        <v>64</v>
      </c>
      <c r="B65" s="20" t="str">
        <f>الأساس!B65</f>
        <v>موج طارق أحمد</v>
      </c>
      <c r="C65" s="21"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0</v>
      </c>
      <c r="AI65" s="23" t="str">
        <f t="shared" si="1"/>
        <v xml:space="preserve"> </v>
      </c>
      <c r="AJ65" s="24"/>
    </row>
    <row r="66" spans="1:36" ht="22.5" x14ac:dyDescent="0.55000000000000004">
      <c r="A66" s="2">
        <f>الأساس!A66</f>
        <v>65</v>
      </c>
      <c r="B66" s="9" t="str">
        <f>الأساس!B66</f>
        <v>ميسم عدنان متعب</v>
      </c>
      <c r="C66" s="10" t="str">
        <f>الأساس!C66</f>
        <v>ب</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8"/>
    </row>
    <row r="67" spans="1:36" ht="22.5" x14ac:dyDescent="0.55000000000000004">
      <c r="A67" s="19">
        <f>الأساس!A67</f>
        <v>66</v>
      </c>
      <c r="B67" s="20" t="str">
        <f>الأساس!B67</f>
        <v>نور عيسى حمد</v>
      </c>
      <c r="C67" s="21"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0</v>
      </c>
      <c r="AI67" s="23" t="str">
        <f t="shared" ref="AI67:AI130" si="3">IF(AH67=0," ",IF(AH67=1," ",IF(AH67=2," ",IF(AH67=3,"تنبيه",IF(AH67=4,"تنبيه",IF(AH67=5,"تنبيه",IF(AH67=6,"إنذار أولي",IF(AH67=7,"إنذار أولي",IF(AH67=8,"إنذار أولي",IF(AH67=9,"إنذار نهائي",IF(AH67&gt;=10,"راسب بالغياب")))))))))))</f>
        <v xml:space="preserve"> </v>
      </c>
      <c r="AJ67" s="24"/>
    </row>
    <row r="68" spans="1:36" ht="22.5" x14ac:dyDescent="0.55000000000000004">
      <c r="A68" s="2">
        <f>الأساس!A68</f>
        <v>67</v>
      </c>
      <c r="B68" s="9" t="str">
        <f>الأساس!B68</f>
        <v>نور قيس حسن</v>
      </c>
      <c r="C68" s="10" t="str">
        <f>الأساس!C68</f>
        <v>ب</v>
      </c>
      <c r="D68" s="1"/>
      <c r="E68" s="1">
        <v>1</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1</v>
      </c>
      <c r="AI68" s="3" t="str">
        <f t="shared" si="3"/>
        <v xml:space="preserve"> </v>
      </c>
      <c r="AJ68" s="8"/>
    </row>
    <row r="69" spans="1:36" ht="22.5" x14ac:dyDescent="0.55000000000000004">
      <c r="A69" s="19">
        <f>الأساس!A69</f>
        <v>68</v>
      </c>
      <c r="B69" s="20" t="str">
        <f>الأساس!B69</f>
        <v>هبه شاكر محمود</v>
      </c>
      <c r="C69" s="21"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23" t="str">
        <f t="shared" si="3"/>
        <v xml:space="preserve"> </v>
      </c>
      <c r="AJ69" s="24"/>
    </row>
    <row r="70" spans="1:36" ht="22.5" x14ac:dyDescent="0.55000000000000004">
      <c r="A70" s="2">
        <f>الأساس!A70</f>
        <v>69</v>
      </c>
      <c r="B70" s="9" t="str">
        <f>الأساس!B70</f>
        <v>هدى حسين علوان</v>
      </c>
      <c r="C70" s="10"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8"/>
    </row>
    <row r="71" spans="1:36" ht="22.5" x14ac:dyDescent="0.55000000000000004">
      <c r="A71" s="19">
        <f>الأساس!A71</f>
        <v>70</v>
      </c>
      <c r="B71" s="20" t="str">
        <f>الأساس!B71</f>
        <v>هناء طه محمد</v>
      </c>
      <c r="C71" s="21"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23" t="str">
        <f t="shared" si="3"/>
        <v xml:space="preserve"> </v>
      </c>
      <c r="AJ71" s="24"/>
    </row>
    <row r="72" spans="1:36" ht="22.5" x14ac:dyDescent="0.55000000000000004">
      <c r="A72" s="2">
        <f>الأساس!A72</f>
        <v>71</v>
      </c>
      <c r="B72" s="9" t="str">
        <f>الأساس!B72</f>
        <v>وائل غازي سلطان</v>
      </c>
      <c r="C72" s="10" t="str">
        <f>الأساس!C72</f>
        <v>ب</v>
      </c>
      <c r="D72" s="1">
        <v>1</v>
      </c>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1</v>
      </c>
      <c r="AI72" s="3" t="str">
        <f t="shared" si="3"/>
        <v xml:space="preserve"> </v>
      </c>
      <c r="AJ72" s="8"/>
    </row>
    <row r="73" spans="1:36" ht="22.5" x14ac:dyDescent="0.55000000000000004">
      <c r="A73" s="19">
        <f>الأساس!A73</f>
        <v>72</v>
      </c>
      <c r="B73" s="20" t="str">
        <f>الأساس!B73</f>
        <v>ورود عامر شاكر</v>
      </c>
      <c r="C73" s="21"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23" t="str">
        <f t="shared" si="3"/>
        <v xml:space="preserve"> </v>
      </c>
      <c r="AJ73" s="24"/>
    </row>
    <row r="74" spans="1:36" ht="22.5" x14ac:dyDescent="0.55000000000000004">
      <c r="A74" s="2">
        <f>الأساس!A74</f>
        <v>73</v>
      </c>
      <c r="B74" s="9" t="str">
        <f>الأساس!B74</f>
        <v>ورود هادي صالح</v>
      </c>
      <c r="C74" s="10"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8"/>
    </row>
    <row r="75" spans="1:36" ht="22.5" x14ac:dyDescent="0.55000000000000004">
      <c r="A75" s="19">
        <f>الأساس!A75</f>
        <v>74</v>
      </c>
      <c r="B75" s="20" t="str">
        <f>الأساس!B75</f>
        <v>رسل أحمد محمود</v>
      </c>
      <c r="C75" s="21"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23" t="str">
        <f t="shared" si="3"/>
        <v xml:space="preserve"> </v>
      </c>
      <c r="AJ75" s="24"/>
    </row>
    <row r="76" spans="1:36" ht="22.5" x14ac:dyDescent="0.55000000000000004">
      <c r="A76" s="2">
        <f>الأساس!A76</f>
        <v>75</v>
      </c>
      <c r="B76" s="9" t="str">
        <f>الأساس!B76</f>
        <v>حنين رسول مهدي</v>
      </c>
      <c r="C76" s="10" t="str">
        <f>الأساس!C76</f>
        <v>ب</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0</v>
      </c>
      <c r="AI76" s="3" t="str">
        <f t="shared" si="3"/>
        <v xml:space="preserve"> </v>
      </c>
      <c r="AJ76" s="8"/>
    </row>
    <row r="77" spans="1:36" ht="22.5" x14ac:dyDescent="0.55000000000000004">
      <c r="A77" s="19">
        <f>الأساس!A77</f>
        <v>76</v>
      </c>
      <c r="B77" s="20" t="str">
        <f>الأساس!B77</f>
        <v>حنين هادي رشيد</v>
      </c>
      <c r="C77" s="21"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0</v>
      </c>
      <c r="AI77" s="23" t="str">
        <f t="shared" si="3"/>
        <v xml:space="preserve"> </v>
      </c>
      <c r="AJ77" s="24"/>
    </row>
    <row r="78" spans="1:36" ht="22.5" x14ac:dyDescent="0.55000000000000004">
      <c r="A78" s="2">
        <f>الأساس!A78</f>
        <v>77</v>
      </c>
      <c r="B78" s="9" t="str">
        <f>الأساس!B78</f>
        <v>نور إسماعيل حسن</v>
      </c>
      <c r="C78" s="10"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8"/>
    </row>
    <row r="79" spans="1:36" ht="22.5" x14ac:dyDescent="0.55000000000000004">
      <c r="A79" s="19">
        <f>الأساس!A79</f>
        <v>78</v>
      </c>
      <c r="B79" s="20" t="str">
        <f>الأساس!B79</f>
        <v xml:space="preserve">حسين علي توفيق </v>
      </c>
      <c r="C79" s="21"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23" t="str">
        <f t="shared" si="3"/>
        <v xml:space="preserve"> </v>
      </c>
      <c r="AJ79" s="24"/>
    </row>
    <row r="80" spans="1:36" ht="22.5" x14ac:dyDescent="0.55000000000000004">
      <c r="A80" s="2">
        <f>الأساس!A80</f>
        <v>79</v>
      </c>
      <c r="B80" s="9" t="str">
        <f>الأساس!B80</f>
        <v>خوله احمد إبراهيم</v>
      </c>
      <c r="C80" s="10"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8"/>
    </row>
    <row r="81" spans="1:36" ht="22.5" x14ac:dyDescent="0.55000000000000004">
      <c r="A81" s="19">
        <f>الأساس!A81</f>
        <v>80</v>
      </c>
      <c r="B81" s="20" t="str">
        <f>الأساس!B81</f>
        <v>رسول أركان جميل</v>
      </c>
      <c r="C81" s="21"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23" t="str">
        <f t="shared" si="3"/>
        <v xml:space="preserve"> </v>
      </c>
      <c r="AJ81" s="24"/>
    </row>
    <row r="82" spans="1:36" ht="22.5" x14ac:dyDescent="0.55000000000000004">
      <c r="A82" s="2">
        <f>الأساس!A82</f>
        <v>81</v>
      </c>
      <c r="B82" s="9" t="str">
        <f>الأساس!B82</f>
        <v>رندا طه  طارش</v>
      </c>
      <c r="C82" s="10" t="str">
        <f>الأساس!C82</f>
        <v>ب</v>
      </c>
      <c r="D82" s="1"/>
      <c r="E82" s="1">
        <v>1</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1</v>
      </c>
      <c r="AI82" s="3" t="str">
        <f t="shared" si="3"/>
        <v xml:space="preserve"> </v>
      </c>
      <c r="AJ82" s="8"/>
    </row>
    <row r="83" spans="1:36" ht="22.5" x14ac:dyDescent="0.55000000000000004">
      <c r="A83" s="19">
        <f>الأساس!A83</f>
        <v>82</v>
      </c>
      <c r="B83" s="20" t="str">
        <f>الأساس!B83</f>
        <v>هاجر إبراهيم مهدي</v>
      </c>
      <c r="C83" s="21" t="str">
        <f>الأساس!C83</f>
        <v>ب</v>
      </c>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0</v>
      </c>
      <c r="AI83" s="23" t="str">
        <f t="shared" si="3"/>
        <v xml:space="preserve"> </v>
      </c>
      <c r="AJ83" s="24"/>
    </row>
    <row r="84" spans="1:36" ht="22.5" x14ac:dyDescent="0.55000000000000004">
      <c r="A84" s="2">
        <f>الأساس!A84</f>
        <v>83</v>
      </c>
      <c r="B84" s="9" t="str">
        <f>الأساس!B84</f>
        <v xml:space="preserve">حيدر إبراهيم أحمد إبراهيم </v>
      </c>
      <c r="C84" s="10" t="str">
        <f>الأساس!C84</f>
        <v>ب</v>
      </c>
      <c r="D84" s="1">
        <v>1</v>
      </c>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1</v>
      </c>
      <c r="AI84" s="3" t="str">
        <f t="shared" si="3"/>
        <v xml:space="preserve"> </v>
      </c>
      <c r="AJ84" s="8"/>
    </row>
    <row r="85" spans="1:36" ht="22.5" x14ac:dyDescent="0.55000000000000004">
      <c r="A85" s="19">
        <f>الأساس!A85</f>
        <v>84</v>
      </c>
      <c r="B85" s="20">
        <f>الأساس!B85</f>
        <v>0</v>
      </c>
      <c r="C85" s="21">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23" t="str">
        <f t="shared" si="3"/>
        <v xml:space="preserve"> </v>
      </c>
      <c r="AJ85" s="24"/>
    </row>
    <row r="86" spans="1:36" ht="22.5" x14ac:dyDescent="0.55000000000000004">
      <c r="A86" s="2">
        <f>الأساس!A86</f>
        <v>85</v>
      </c>
      <c r="B86" s="9">
        <f>الأساس!B86</f>
        <v>0</v>
      </c>
      <c r="C86" s="10">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8"/>
    </row>
    <row r="87" spans="1:36" ht="22.5" x14ac:dyDescent="0.55000000000000004">
      <c r="A87" s="19">
        <f>الأساس!A87</f>
        <v>86</v>
      </c>
      <c r="B87" s="20">
        <f>الأساس!B87</f>
        <v>0</v>
      </c>
      <c r="C87" s="21">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23" t="str">
        <f t="shared" si="3"/>
        <v xml:space="preserve"> </v>
      </c>
      <c r="AJ87" s="24"/>
    </row>
    <row r="88" spans="1:36" ht="22.5" x14ac:dyDescent="0.55000000000000004">
      <c r="A88" s="2">
        <f>الأساس!A88</f>
        <v>87</v>
      </c>
      <c r="B88" s="9">
        <f>الأساس!B88</f>
        <v>0</v>
      </c>
      <c r="C88" s="10">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8"/>
    </row>
    <row r="89" spans="1:36" ht="22.5" x14ac:dyDescent="0.55000000000000004">
      <c r="A89" s="19">
        <f>الأساس!A89</f>
        <v>88</v>
      </c>
      <c r="B89" s="20">
        <f>الأساس!B89</f>
        <v>0</v>
      </c>
      <c r="C89" s="21">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23" t="str">
        <f t="shared" si="3"/>
        <v xml:space="preserve"> </v>
      </c>
      <c r="AJ89" s="24"/>
    </row>
    <row r="90" spans="1:36" ht="22.5" x14ac:dyDescent="0.55000000000000004">
      <c r="A90" s="2">
        <f>الأساس!A90</f>
        <v>89</v>
      </c>
      <c r="B90" s="9">
        <f>الأساس!B90</f>
        <v>0</v>
      </c>
      <c r="C90" s="10">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8"/>
    </row>
    <row r="91" spans="1:36" ht="22.5" x14ac:dyDescent="0.55000000000000004">
      <c r="A91" s="19">
        <f>الأساس!A91</f>
        <v>90</v>
      </c>
      <c r="B91" s="20">
        <f>الأساس!B91</f>
        <v>0</v>
      </c>
      <c r="C91" s="21">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23" t="str">
        <f t="shared" si="3"/>
        <v xml:space="preserve"> </v>
      </c>
      <c r="AJ91" s="24"/>
    </row>
    <row r="92" spans="1:36" ht="22.5" x14ac:dyDescent="0.55000000000000004">
      <c r="A92" s="2">
        <f>الأساس!A92</f>
        <v>91</v>
      </c>
      <c r="B92" s="9">
        <f>الأساس!B92</f>
        <v>0</v>
      </c>
      <c r="C92" s="10">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8"/>
    </row>
    <row r="93" spans="1:36" ht="22.5" x14ac:dyDescent="0.55000000000000004">
      <c r="A93" s="19">
        <f>الأساس!A93</f>
        <v>92</v>
      </c>
      <c r="B93" s="20">
        <f>الأساس!B93</f>
        <v>0</v>
      </c>
      <c r="C93" s="21">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23" t="str">
        <f t="shared" si="3"/>
        <v xml:space="preserve"> </v>
      </c>
      <c r="AJ93" s="24"/>
    </row>
    <row r="94" spans="1:36" ht="22.5" x14ac:dyDescent="0.55000000000000004">
      <c r="A94" s="2">
        <f>الأساس!A94</f>
        <v>93</v>
      </c>
      <c r="B94" s="9">
        <f>الأساس!B94</f>
        <v>0</v>
      </c>
      <c r="C94" s="10">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8"/>
    </row>
    <row r="95" spans="1:36" ht="22.5" x14ac:dyDescent="0.55000000000000004">
      <c r="A95" s="19">
        <f>الأساس!A95</f>
        <v>94</v>
      </c>
      <c r="B95" s="20">
        <f>الأساس!B95</f>
        <v>0</v>
      </c>
      <c r="C95" s="21">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23" t="str">
        <f t="shared" si="3"/>
        <v xml:space="preserve"> </v>
      </c>
      <c r="AJ95" s="24"/>
    </row>
    <row r="96" spans="1:36" ht="22.5" x14ac:dyDescent="0.55000000000000004">
      <c r="A96" s="2">
        <f>الأساس!A96</f>
        <v>95</v>
      </c>
      <c r="B96" s="9">
        <f>الأساس!B96</f>
        <v>0</v>
      </c>
      <c r="C96" s="10">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8"/>
    </row>
    <row r="97" spans="1:36" ht="22.5" x14ac:dyDescent="0.55000000000000004">
      <c r="A97" s="19">
        <f>الأساس!A97</f>
        <v>96</v>
      </c>
      <c r="B97" s="20">
        <f>الأساس!B97</f>
        <v>0</v>
      </c>
      <c r="C97" s="21">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23" t="str">
        <f t="shared" si="3"/>
        <v xml:space="preserve"> </v>
      </c>
      <c r="AJ97" s="24"/>
    </row>
    <row r="98" spans="1:36" ht="22.5" x14ac:dyDescent="0.55000000000000004">
      <c r="A98" s="2">
        <f>الأساس!A98</f>
        <v>97</v>
      </c>
      <c r="B98" s="9">
        <f>الأساس!B98</f>
        <v>0</v>
      </c>
      <c r="C98" s="10">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8"/>
    </row>
    <row r="99" spans="1:36" ht="22.5" x14ac:dyDescent="0.55000000000000004">
      <c r="A99" s="19">
        <f>الأساس!A99</f>
        <v>98</v>
      </c>
      <c r="B99" s="20">
        <f>الأساس!B99</f>
        <v>0</v>
      </c>
      <c r="C99" s="21">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23" t="str">
        <f t="shared" si="3"/>
        <v xml:space="preserve"> </v>
      </c>
      <c r="AJ99" s="24"/>
    </row>
    <row r="100" spans="1:36" ht="22.5" x14ac:dyDescent="0.55000000000000004">
      <c r="A100" s="2">
        <f>الأساس!A100</f>
        <v>99</v>
      </c>
      <c r="B100" s="9">
        <f>الأساس!B100</f>
        <v>0</v>
      </c>
      <c r="C100" s="10">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8"/>
    </row>
    <row r="101" spans="1:36" ht="22.5" x14ac:dyDescent="0.55000000000000004">
      <c r="A101" s="19">
        <f>الأساس!A101</f>
        <v>100</v>
      </c>
      <c r="B101" s="20">
        <f>الأساس!B101</f>
        <v>0</v>
      </c>
      <c r="C101" s="21">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23" t="str">
        <f t="shared" si="3"/>
        <v xml:space="preserve"> </v>
      </c>
      <c r="AJ101" s="24"/>
    </row>
    <row r="102" spans="1:36" ht="22.5" x14ac:dyDescent="0.55000000000000004">
      <c r="A102" s="2">
        <f>الأساس!A102</f>
        <v>101</v>
      </c>
      <c r="B102" s="9">
        <f>الأساس!B102</f>
        <v>0</v>
      </c>
      <c r="C102" s="10">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8"/>
    </row>
    <row r="103" spans="1:36" ht="22.5" x14ac:dyDescent="0.55000000000000004">
      <c r="A103" s="19">
        <f>الأساس!A103</f>
        <v>102</v>
      </c>
      <c r="B103" s="20">
        <f>الأساس!B103</f>
        <v>0</v>
      </c>
      <c r="C103" s="21">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23" t="str">
        <f t="shared" si="3"/>
        <v xml:space="preserve"> </v>
      </c>
      <c r="AJ103" s="24"/>
    </row>
    <row r="104" spans="1:36" ht="22.5" x14ac:dyDescent="0.55000000000000004">
      <c r="A104" s="2">
        <f>الأساس!A104</f>
        <v>103</v>
      </c>
      <c r="B104" s="9">
        <f>الأساس!B104</f>
        <v>0</v>
      </c>
      <c r="C104" s="10">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8"/>
    </row>
    <row r="105" spans="1:36" ht="22.5" x14ac:dyDescent="0.55000000000000004">
      <c r="A105" s="19">
        <f>الأساس!A105</f>
        <v>104</v>
      </c>
      <c r="B105" s="20">
        <f>الأساس!B105</f>
        <v>0</v>
      </c>
      <c r="C105" s="21">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23" t="str">
        <f t="shared" si="3"/>
        <v xml:space="preserve"> </v>
      </c>
      <c r="AJ105" s="24"/>
    </row>
    <row r="106" spans="1:36" ht="22.5" x14ac:dyDescent="0.55000000000000004">
      <c r="A106" s="2">
        <f>الأساس!A106</f>
        <v>105</v>
      </c>
      <c r="B106" s="9">
        <f>الأساس!B106</f>
        <v>0</v>
      </c>
      <c r="C106" s="10">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8"/>
    </row>
    <row r="107" spans="1:36" ht="22.5" x14ac:dyDescent="0.55000000000000004">
      <c r="A107" s="19">
        <f>الأساس!A107</f>
        <v>106</v>
      </c>
      <c r="B107" s="20">
        <f>الأساس!B107</f>
        <v>0</v>
      </c>
      <c r="C107" s="21">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23" t="str">
        <f t="shared" si="3"/>
        <v xml:space="preserve"> </v>
      </c>
      <c r="AJ107" s="24"/>
    </row>
    <row r="108" spans="1:36" ht="22.5" x14ac:dyDescent="0.55000000000000004">
      <c r="A108" s="2">
        <f>الأساس!A108</f>
        <v>107</v>
      </c>
      <c r="B108" s="9">
        <f>الأساس!B108</f>
        <v>0</v>
      </c>
      <c r="C108" s="10">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8"/>
    </row>
    <row r="109" spans="1:36" ht="22.5" x14ac:dyDescent="0.55000000000000004">
      <c r="A109" s="19">
        <f>الأساس!A109</f>
        <v>108</v>
      </c>
      <c r="B109" s="20">
        <f>الأساس!B109</f>
        <v>0</v>
      </c>
      <c r="C109" s="21">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23" t="str">
        <f t="shared" si="3"/>
        <v xml:space="preserve"> </v>
      </c>
      <c r="AJ109" s="24"/>
    </row>
    <row r="110" spans="1:36" ht="22.5" x14ac:dyDescent="0.55000000000000004">
      <c r="A110" s="2">
        <f>الأساس!A110</f>
        <v>109</v>
      </c>
      <c r="B110" s="9">
        <f>الأساس!B110</f>
        <v>0</v>
      </c>
      <c r="C110" s="10">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8"/>
    </row>
    <row r="111" spans="1:36" ht="22.5" x14ac:dyDescent="0.55000000000000004">
      <c r="A111" s="19">
        <f>الأساس!A111</f>
        <v>110</v>
      </c>
      <c r="B111" s="20">
        <f>الأساس!B111</f>
        <v>0</v>
      </c>
      <c r="C111" s="21">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23" t="str">
        <f t="shared" si="3"/>
        <v xml:space="preserve"> </v>
      </c>
      <c r="AJ111" s="24"/>
    </row>
    <row r="112" spans="1:36" ht="22.5" x14ac:dyDescent="0.55000000000000004">
      <c r="A112" s="2">
        <f>الأساس!A112</f>
        <v>111</v>
      </c>
      <c r="B112" s="9">
        <f>الأساس!B112</f>
        <v>0</v>
      </c>
      <c r="C112" s="10">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8"/>
    </row>
    <row r="113" spans="1:36" ht="22.5" x14ac:dyDescent="0.55000000000000004">
      <c r="A113" s="19">
        <f>الأساس!A113</f>
        <v>112</v>
      </c>
      <c r="B113" s="20">
        <f>الأساس!B113</f>
        <v>0</v>
      </c>
      <c r="C113" s="21">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23" t="str">
        <f t="shared" si="3"/>
        <v xml:space="preserve"> </v>
      </c>
      <c r="AJ113" s="24"/>
    </row>
    <row r="114" spans="1:36" ht="22.5" x14ac:dyDescent="0.55000000000000004">
      <c r="A114" s="2">
        <f>الأساس!A114</f>
        <v>113</v>
      </c>
      <c r="B114" s="9">
        <f>الأساس!B114</f>
        <v>0</v>
      </c>
      <c r="C114" s="10">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8"/>
    </row>
    <row r="115" spans="1:36" ht="22.5" x14ac:dyDescent="0.55000000000000004">
      <c r="A115" s="19">
        <f>الأساس!A115</f>
        <v>114</v>
      </c>
      <c r="B115" s="20">
        <f>الأساس!B115</f>
        <v>0</v>
      </c>
      <c r="C115" s="21">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23" t="str">
        <f t="shared" si="3"/>
        <v xml:space="preserve"> </v>
      </c>
      <c r="AJ115" s="24"/>
    </row>
    <row r="116" spans="1:36" ht="22.5" x14ac:dyDescent="0.55000000000000004">
      <c r="A116" s="2">
        <f>الأساس!A116</f>
        <v>115</v>
      </c>
      <c r="B116" s="9">
        <f>الأساس!B116</f>
        <v>0</v>
      </c>
      <c r="C116" s="10">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8"/>
    </row>
    <row r="117" spans="1:36" ht="22.5" x14ac:dyDescent="0.55000000000000004">
      <c r="A117" s="19">
        <f>الأساس!A117</f>
        <v>116</v>
      </c>
      <c r="B117" s="20">
        <f>الأساس!B117</f>
        <v>0</v>
      </c>
      <c r="C117" s="21">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23" t="str">
        <f t="shared" si="3"/>
        <v xml:space="preserve"> </v>
      </c>
      <c r="AJ117" s="24"/>
    </row>
    <row r="118" spans="1:36" ht="22.5" x14ac:dyDescent="0.55000000000000004">
      <c r="A118" s="2">
        <f>الأساس!A118</f>
        <v>117</v>
      </c>
      <c r="B118" s="9">
        <f>الأساس!B118</f>
        <v>0</v>
      </c>
      <c r="C118" s="10">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8"/>
    </row>
    <row r="119" spans="1:36" ht="22.5" x14ac:dyDescent="0.55000000000000004">
      <c r="A119" s="19">
        <f>الأساس!A119</f>
        <v>118</v>
      </c>
      <c r="B119" s="20">
        <f>الأساس!B119</f>
        <v>0</v>
      </c>
      <c r="C119" s="21">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23" t="str">
        <f t="shared" si="3"/>
        <v xml:space="preserve"> </v>
      </c>
      <c r="AJ119" s="24"/>
    </row>
    <row r="120" spans="1:36" ht="22.5" x14ac:dyDescent="0.55000000000000004">
      <c r="A120" s="2">
        <f>الأساس!A120</f>
        <v>119</v>
      </c>
      <c r="B120" s="9">
        <f>الأساس!B120</f>
        <v>0</v>
      </c>
      <c r="C120" s="10">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8"/>
    </row>
    <row r="121" spans="1:36" ht="22.5" x14ac:dyDescent="0.55000000000000004">
      <c r="A121" s="19">
        <f>الأساس!A121</f>
        <v>120</v>
      </c>
      <c r="B121" s="20">
        <f>الأساس!B121</f>
        <v>0</v>
      </c>
      <c r="C121" s="21">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23" t="str">
        <f t="shared" si="3"/>
        <v xml:space="preserve"> </v>
      </c>
      <c r="AJ121" s="24"/>
    </row>
    <row r="122" spans="1:36" ht="22.5" x14ac:dyDescent="0.55000000000000004">
      <c r="A122" s="2">
        <f>الأساس!A122</f>
        <v>121</v>
      </c>
      <c r="B122" s="9">
        <f>الأساس!B122</f>
        <v>0</v>
      </c>
      <c r="C122" s="10">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8"/>
    </row>
    <row r="123" spans="1:36" ht="22.5" x14ac:dyDescent="0.55000000000000004">
      <c r="A123" s="19">
        <f>الأساس!A123</f>
        <v>122</v>
      </c>
      <c r="B123" s="20">
        <f>الأساس!B123</f>
        <v>0</v>
      </c>
      <c r="C123" s="21">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23" t="str">
        <f t="shared" si="3"/>
        <v xml:space="preserve"> </v>
      </c>
      <c r="AJ123" s="24"/>
    </row>
    <row r="124" spans="1:36" ht="22.5" x14ac:dyDescent="0.55000000000000004">
      <c r="A124" s="2">
        <f>الأساس!A124</f>
        <v>123</v>
      </c>
      <c r="B124" s="9">
        <f>الأساس!B124</f>
        <v>0</v>
      </c>
      <c r="C124" s="10">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8"/>
    </row>
    <row r="125" spans="1:36" ht="22.5" x14ac:dyDescent="0.55000000000000004">
      <c r="A125" s="19">
        <f>الأساس!A125</f>
        <v>124</v>
      </c>
      <c r="B125" s="20">
        <f>الأساس!B125</f>
        <v>0</v>
      </c>
      <c r="C125" s="21">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23" t="str">
        <f t="shared" si="3"/>
        <v xml:space="preserve"> </v>
      </c>
      <c r="AJ125" s="24"/>
    </row>
    <row r="126" spans="1:36" ht="22.5" x14ac:dyDescent="0.55000000000000004">
      <c r="A126" s="2">
        <f>الأساس!A126</f>
        <v>125</v>
      </c>
      <c r="B126" s="9">
        <f>الأساس!B126</f>
        <v>0</v>
      </c>
      <c r="C126" s="10">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8"/>
    </row>
    <row r="127" spans="1:36" ht="22.5" x14ac:dyDescent="0.55000000000000004">
      <c r="A127" s="19">
        <f>الأساس!A127</f>
        <v>126</v>
      </c>
      <c r="B127" s="20">
        <f>الأساس!B127</f>
        <v>0</v>
      </c>
      <c r="C127" s="21">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23" t="str">
        <f t="shared" si="3"/>
        <v xml:space="preserve"> </v>
      </c>
      <c r="AJ127" s="24"/>
    </row>
    <row r="128" spans="1:36" ht="22.5" x14ac:dyDescent="0.55000000000000004">
      <c r="A128" s="2">
        <f>الأساس!A128</f>
        <v>127</v>
      </c>
      <c r="B128" s="9" t="str">
        <f>الأساس!B128</f>
        <v>الطالب 127</v>
      </c>
      <c r="C128" s="10"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8"/>
    </row>
    <row r="129" spans="1:36" ht="22.5" x14ac:dyDescent="0.55000000000000004">
      <c r="A129" s="19">
        <f>الأساس!A129</f>
        <v>128</v>
      </c>
      <c r="B129" s="20" t="str">
        <f>الأساس!B129</f>
        <v>الطالب 128</v>
      </c>
      <c r="C129" s="21"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23" t="str">
        <f t="shared" si="3"/>
        <v xml:space="preserve"> </v>
      </c>
      <c r="AJ129" s="24"/>
    </row>
    <row r="130" spans="1:36" ht="22.5" x14ac:dyDescent="0.55000000000000004">
      <c r="A130" s="2">
        <f>الأساس!A130</f>
        <v>129</v>
      </c>
      <c r="B130" s="9" t="str">
        <f>الأساس!B130</f>
        <v>الطالب 129</v>
      </c>
      <c r="C130" s="10"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8"/>
    </row>
    <row r="131" spans="1:36" ht="22.5" x14ac:dyDescent="0.55000000000000004">
      <c r="A131" s="19">
        <f>الأساس!A131</f>
        <v>130</v>
      </c>
      <c r="B131" s="20" t="str">
        <f>الأساس!B131</f>
        <v>الطالب 130</v>
      </c>
      <c r="C131" s="21"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55" si="4">SUM(D131:AG131)</f>
        <v>0</v>
      </c>
      <c r="AI131" s="23" t="str">
        <f t="shared" ref="AI131:AI155" si="5">IF(AH131=0," ",IF(AH131=1," ",IF(AH131=2," ",IF(AH131=3,"تنبيه",IF(AH131=4,"تنبيه",IF(AH131=5,"تنبيه",IF(AH131=6,"إنذار أولي",IF(AH131=7,"إنذار أولي",IF(AH131=8,"إنذار أولي",IF(AH131=9,"إنذار نهائي",IF(AH131&gt;=10,"راسب بالغياب")))))))))))</f>
        <v xml:space="preserve"> </v>
      </c>
      <c r="AJ131" s="24"/>
    </row>
    <row r="132" spans="1:36" ht="22.5" x14ac:dyDescent="0.55000000000000004">
      <c r="A132" s="2">
        <f>الأساس!A132</f>
        <v>131</v>
      </c>
      <c r="B132" s="9" t="str">
        <f>الأساس!B132</f>
        <v>الطالب 131</v>
      </c>
      <c r="C132" s="10"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8"/>
    </row>
    <row r="133" spans="1:36" ht="22.5" x14ac:dyDescent="0.55000000000000004">
      <c r="A133" s="19">
        <f>الأساس!A133</f>
        <v>132</v>
      </c>
      <c r="B133" s="20" t="str">
        <f>الأساس!B133</f>
        <v>الطالب 132</v>
      </c>
      <c r="C133" s="21"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23" t="str">
        <f t="shared" si="5"/>
        <v xml:space="preserve"> </v>
      </c>
      <c r="AJ133" s="24"/>
    </row>
    <row r="134" spans="1:36" ht="22.5" x14ac:dyDescent="0.55000000000000004">
      <c r="A134" s="2">
        <f>الأساس!A134</f>
        <v>133</v>
      </c>
      <c r="B134" s="9" t="str">
        <f>الأساس!B134</f>
        <v>الطالب 133</v>
      </c>
      <c r="C134" s="10"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8"/>
    </row>
    <row r="135" spans="1:36" ht="22.5" x14ac:dyDescent="0.55000000000000004">
      <c r="A135" s="19">
        <f>الأساس!A135</f>
        <v>134</v>
      </c>
      <c r="B135" s="20" t="str">
        <f>الأساس!B135</f>
        <v>الطالب 134</v>
      </c>
      <c r="C135" s="21"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23" t="str">
        <f t="shared" si="5"/>
        <v xml:space="preserve"> </v>
      </c>
      <c r="AJ135" s="24"/>
    </row>
    <row r="136" spans="1:36" ht="22.5" x14ac:dyDescent="0.55000000000000004">
      <c r="A136" s="2">
        <f>الأساس!A136</f>
        <v>135</v>
      </c>
      <c r="B136" s="9" t="str">
        <f>الأساس!B136</f>
        <v>الطالب 135</v>
      </c>
      <c r="C136" s="10"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8"/>
    </row>
    <row r="137" spans="1:36" ht="22.5" x14ac:dyDescent="0.55000000000000004">
      <c r="A137" s="19">
        <f>الأساس!A137</f>
        <v>136</v>
      </c>
      <c r="B137" s="20" t="str">
        <f>الأساس!B137</f>
        <v>الطالب 136</v>
      </c>
      <c r="C137" s="21"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23" t="str">
        <f t="shared" si="5"/>
        <v xml:space="preserve"> </v>
      </c>
      <c r="AJ137" s="24"/>
    </row>
    <row r="138" spans="1:36" ht="22.5" x14ac:dyDescent="0.55000000000000004">
      <c r="A138" s="2">
        <f>الأساس!A138</f>
        <v>137</v>
      </c>
      <c r="B138" s="9" t="str">
        <f>الأساس!B138</f>
        <v>الطالب 137</v>
      </c>
      <c r="C138" s="10"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8"/>
    </row>
    <row r="139" spans="1:36" ht="22.5" x14ac:dyDescent="0.55000000000000004">
      <c r="A139" s="19">
        <f>الأساس!A139</f>
        <v>138</v>
      </c>
      <c r="B139" s="20" t="str">
        <f>الأساس!B139</f>
        <v>الطالب 138</v>
      </c>
      <c r="C139" s="21"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23" t="str">
        <f t="shared" si="5"/>
        <v xml:space="preserve"> </v>
      </c>
      <c r="AJ139" s="24"/>
    </row>
    <row r="140" spans="1:36" ht="22.5" x14ac:dyDescent="0.55000000000000004">
      <c r="A140" s="2">
        <f>الأساس!A140</f>
        <v>139</v>
      </c>
      <c r="B140" s="9" t="str">
        <f>الأساس!B140</f>
        <v>الطالب 139</v>
      </c>
      <c r="C140" s="10"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8"/>
    </row>
    <row r="141" spans="1:36" ht="22.5" x14ac:dyDescent="0.55000000000000004">
      <c r="A141" s="19">
        <f>الأساس!A141</f>
        <v>140</v>
      </c>
      <c r="B141" s="20" t="str">
        <f>الأساس!B141</f>
        <v>الطالب 140</v>
      </c>
      <c r="C141" s="21"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23" t="str">
        <f t="shared" si="5"/>
        <v xml:space="preserve"> </v>
      </c>
      <c r="AJ141" s="24"/>
    </row>
    <row r="142" spans="1:36" ht="22.5" x14ac:dyDescent="0.55000000000000004">
      <c r="A142" s="2">
        <f>الأساس!A142</f>
        <v>141</v>
      </c>
      <c r="B142" s="9" t="str">
        <f>الأساس!B142</f>
        <v>الطالب 141</v>
      </c>
      <c r="C142" s="10"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8"/>
    </row>
    <row r="143" spans="1:36" ht="22.5" x14ac:dyDescent="0.55000000000000004">
      <c r="A143" s="19">
        <f>الأساس!A143</f>
        <v>142</v>
      </c>
      <c r="B143" s="20" t="str">
        <f>الأساس!B143</f>
        <v>الطالب 142</v>
      </c>
      <c r="C143" s="21"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23" t="str">
        <f t="shared" si="5"/>
        <v xml:space="preserve"> </v>
      </c>
      <c r="AJ143" s="24"/>
    </row>
    <row r="144" spans="1:36" ht="22.5" x14ac:dyDescent="0.55000000000000004">
      <c r="A144" s="2">
        <f>الأساس!A144</f>
        <v>143</v>
      </c>
      <c r="B144" s="9" t="str">
        <f>الأساس!B144</f>
        <v>الطالب 143</v>
      </c>
      <c r="C144" s="10"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8"/>
    </row>
    <row r="145" spans="1:36" ht="22.5" x14ac:dyDescent="0.55000000000000004">
      <c r="A145" s="19">
        <f>الأساس!A145</f>
        <v>144</v>
      </c>
      <c r="B145" s="20" t="str">
        <f>الأساس!B145</f>
        <v>الطالب 144</v>
      </c>
      <c r="C145" s="21"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23" t="str">
        <f t="shared" si="5"/>
        <v xml:space="preserve"> </v>
      </c>
      <c r="AJ145" s="24"/>
    </row>
    <row r="146" spans="1:36" ht="22.5" x14ac:dyDescent="0.55000000000000004">
      <c r="A146" s="2">
        <f>الأساس!A146</f>
        <v>145</v>
      </c>
      <c r="B146" s="9" t="str">
        <f>الأساس!B146</f>
        <v>الطالب 145</v>
      </c>
      <c r="C146" s="10"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8"/>
    </row>
    <row r="147" spans="1:36" ht="22.5" x14ac:dyDescent="0.55000000000000004">
      <c r="A147" s="19">
        <f>الأساس!A147</f>
        <v>146</v>
      </c>
      <c r="B147" s="20" t="str">
        <f>الأساس!B147</f>
        <v>الطالب 146</v>
      </c>
      <c r="C147" s="21"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23" t="str">
        <f t="shared" si="5"/>
        <v xml:space="preserve"> </v>
      </c>
      <c r="AJ147" s="24"/>
    </row>
    <row r="148" spans="1:36" ht="22.5" x14ac:dyDescent="0.55000000000000004">
      <c r="A148" s="2">
        <f>الأساس!A148</f>
        <v>147</v>
      </c>
      <c r="B148" s="9" t="str">
        <f>الأساس!B148</f>
        <v>الطالب 147</v>
      </c>
      <c r="C148" s="10"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8"/>
    </row>
    <row r="149" spans="1:36" ht="22.5" x14ac:dyDescent="0.55000000000000004">
      <c r="A149" s="19">
        <f>الأساس!A149</f>
        <v>148</v>
      </c>
      <c r="B149" s="20" t="str">
        <f>الأساس!B149</f>
        <v>الطالب 148</v>
      </c>
      <c r="C149" s="21"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23" t="str">
        <f t="shared" si="5"/>
        <v xml:space="preserve"> </v>
      </c>
      <c r="AJ149" s="24"/>
    </row>
    <row r="150" spans="1:36" ht="22.5" x14ac:dyDescent="0.55000000000000004">
      <c r="A150" s="2">
        <f>الأساس!A150</f>
        <v>149</v>
      </c>
      <c r="B150" s="9" t="str">
        <f>الأساس!B150</f>
        <v>الطالب 149</v>
      </c>
      <c r="C150" s="10"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8"/>
    </row>
    <row r="151" spans="1:36" ht="22.5" x14ac:dyDescent="0.55000000000000004">
      <c r="A151" s="19">
        <f>الأساس!A151</f>
        <v>150</v>
      </c>
      <c r="B151" s="20" t="str">
        <f>الأساس!B151</f>
        <v>الطالب 150</v>
      </c>
      <c r="C151" s="21"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23" t="str">
        <f t="shared" si="5"/>
        <v xml:space="preserve"> </v>
      </c>
      <c r="AJ151" s="24"/>
    </row>
    <row r="152" spans="1:36" ht="22.5" x14ac:dyDescent="0.55000000000000004">
      <c r="A152" s="2">
        <f>الأساس!A152</f>
        <v>151</v>
      </c>
      <c r="B152" s="9" t="str">
        <f>الأساس!B152</f>
        <v>الطالب 151</v>
      </c>
      <c r="C152" s="10"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8"/>
    </row>
    <row r="153" spans="1:36" ht="22.5" x14ac:dyDescent="0.55000000000000004">
      <c r="A153" s="19">
        <f>الأساس!A153</f>
        <v>152</v>
      </c>
      <c r="B153" s="20" t="str">
        <f>الأساس!B153</f>
        <v>الطالب 152</v>
      </c>
      <c r="C153" s="21"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23" t="str">
        <f t="shared" si="5"/>
        <v xml:space="preserve"> </v>
      </c>
      <c r="AJ153" s="24"/>
    </row>
    <row r="154" spans="1:36" ht="22.5" x14ac:dyDescent="0.55000000000000004">
      <c r="A154" s="2">
        <f>الأساس!A154</f>
        <v>153</v>
      </c>
      <c r="B154" s="9" t="str">
        <f>الأساس!B154</f>
        <v>الطالب 153</v>
      </c>
      <c r="C154" s="10"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8"/>
    </row>
    <row r="155" spans="1:36" ht="22.5" x14ac:dyDescent="0.55000000000000004">
      <c r="A155" s="19">
        <f>الأساس!A155</f>
        <v>154</v>
      </c>
      <c r="B155" s="20" t="str">
        <f>الأساس!B155</f>
        <v>الطالب 154</v>
      </c>
      <c r="C155" s="21"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23" t="str">
        <f t="shared" si="5"/>
        <v xml:space="preserve"> </v>
      </c>
      <c r="AJ155" s="24"/>
    </row>
    <row r="156" spans="1:36" ht="22.5" x14ac:dyDescent="0.55000000000000004">
      <c r="A156" s="2">
        <f>الأساس!A156</f>
        <v>155</v>
      </c>
      <c r="B156" s="9" t="str">
        <f>الأساس!B156</f>
        <v>الطالب 155</v>
      </c>
      <c r="C156" s="10"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ref="AH156:AH157" si="6">SUM(D156:AG156)</f>
        <v>0</v>
      </c>
      <c r="AI156" s="3" t="str">
        <f t="shared" ref="AI156:AI157" si="7">IF(AH156=0," ",IF(AH156=1," ",IF(AH156=2," ",IF(AH156=3,"تنبيه",IF(AH156=4,"تنبيه",IF(AH156=5,"تنبيه",IF(AH156=6,"إنذار أولي",IF(AH156=7,"إنذار أولي",IF(AH156=8,"إنذار أولي",IF(AH156=9,"إنذار نهائي",IF(AH156&gt;=10,"راسب بالغياب")))))))))))</f>
        <v xml:space="preserve"> </v>
      </c>
      <c r="AJ156" s="8"/>
    </row>
    <row r="157" spans="1:36" ht="22.5" x14ac:dyDescent="0.55000000000000004">
      <c r="A157" s="19">
        <f>الأساس!A157</f>
        <v>156</v>
      </c>
      <c r="B157" s="20" t="str">
        <f>الأساس!B157</f>
        <v>الطالب 156</v>
      </c>
      <c r="C157" s="21"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6"/>
        <v>0</v>
      </c>
      <c r="AI157" s="23" t="str">
        <f t="shared" si="7"/>
        <v xml:space="preserve"> </v>
      </c>
      <c r="AJ157" s="24"/>
    </row>
    <row r="158" spans="1:36" ht="22.5" x14ac:dyDescent="0.55000000000000004">
      <c r="A158" s="2">
        <f>الأساس!A158</f>
        <v>157</v>
      </c>
      <c r="B158" s="9" t="str">
        <f>الأساس!B158</f>
        <v>الطالب 157</v>
      </c>
      <c r="C158" s="10"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ref="AH158:AH221" si="8">SUM(D158:AG158)</f>
        <v>0</v>
      </c>
      <c r="AI158" s="3" t="str">
        <f t="shared" ref="AI158:AI221" si="9">IF(AH158=0," ",IF(AH158=1," ",IF(AH158=2," ",IF(AH158=3,"تنبيه",IF(AH158=4,"تنبيه",IF(AH158=5,"تنبيه",IF(AH158=6,"إنذار أولي",IF(AH158=7,"إنذار أولي",IF(AH158=8,"إنذار أولي",IF(AH158=9,"إنذار نهائي",IF(AH158&gt;=10,"راسب بالغياب")))))))))))</f>
        <v xml:space="preserve"> </v>
      </c>
      <c r="AJ158" s="8"/>
    </row>
    <row r="159" spans="1:36" ht="22.5" x14ac:dyDescent="0.55000000000000004">
      <c r="A159" s="19">
        <f>الأساس!A159</f>
        <v>158</v>
      </c>
      <c r="B159" s="20" t="str">
        <f>الأساس!B159</f>
        <v>الطالب 158</v>
      </c>
      <c r="C159" s="21"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8"/>
        <v>0</v>
      </c>
      <c r="AI159" s="23" t="str">
        <f t="shared" si="9"/>
        <v xml:space="preserve"> </v>
      </c>
      <c r="AJ159" s="24"/>
    </row>
    <row r="160" spans="1:36" ht="22.5" x14ac:dyDescent="0.55000000000000004">
      <c r="A160" s="2">
        <f>الأساس!A160</f>
        <v>159</v>
      </c>
      <c r="B160" s="9" t="str">
        <f>الأساس!B160</f>
        <v>الطالب 159</v>
      </c>
      <c r="C160" s="10"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8"/>
        <v>0</v>
      </c>
      <c r="AI160" s="3" t="str">
        <f t="shared" si="9"/>
        <v xml:space="preserve"> </v>
      </c>
      <c r="AJ160" s="8"/>
    </row>
    <row r="161" spans="1:36" ht="22.5" x14ac:dyDescent="0.55000000000000004">
      <c r="A161" s="19">
        <f>الأساس!A161</f>
        <v>160</v>
      </c>
      <c r="B161" s="20" t="str">
        <f>الأساس!B161</f>
        <v>الطالب 160</v>
      </c>
      <c r="C161" s="21"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8"/>
        <v>0</v>
      </c>
      <c r="AI161" s="23" t="str">
        <f t="shared" si="9"/>
        <v xml:space="preserve"> </v>
      </c>
      <c r="AJ161" s="24"/>
    </row>
    <row r="162" spans="1:36" ht="22.5" x14ac:dyDescent="0.55000000000000004">
      <c r="A162" s="2">
        <f>الأساس!A162</f>
        <v>161</v>
      </c>
      <c r="B162" s="9" t="str">
        <f>الأساس!B162</f>
        <v>الطالب 161</v>
      </c>
      <c r="C162" s="10"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8"/>
        <v>0</v>
      </c>
      <c r="AI162" s="3" t="str">
        <f t="shared" si="9"/>
        <v xml:space="preserve"> </v>
      </c>
      <c r="AJ162" s="8"/>
    </row>
    <row r="163" spans="1:36" ht="22.5" x14ac:dyDescent="0.55000000000000004">
      <c r="A163" s="19">
        <f>الأساس!A163</f>
        <v>162</v>
      </c>
      <c r="B163" s="20" t="str">
        <f>الأساس!B163</f>
        <v>الطالب 162</v>
      </c>
      <c r="C163" s="21"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8"/>
        <v>0</v>
      </c>
      <c r="AI163" s="23" t="str">
        <f t="shared" si="9"/>
        <v xml:space="preserve"> </v>
      </c>
      <c r="AJ163" s="24"/>
    </row>
    <row r="164" spans="1:36" ht="22.5" x14ac:dyDescent="0.55000000000000004">
      <c r="A164" s="2">
        <f>الأساس!A164</f>
        <v>163</v>
      </c>
      <c r="B164" s="9" t="str">
        <f>الأساس!B164</f>
        <v>الطالب 163</v>
      </c>
      <c r="C164" s="10"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8"/>
        <v>0</v>
      </c>
      <c r="AI164" s="3" t="str">
        <f t="shared" si="9"/>
        <v xml:space="preserve"> </v>
      </c>
      <c r="AJ164" s="8"/>
    </row>
    <row r="165" spans="1:36" ht="22.5" x14ac:dyDescent="0.55000000000000004">
      <c r="A165" s="19">
        <f>الأساس!A165</f>
        <v>164</v>
      </c>
      <c r="B165" s="20" t="str">
        <f>الأساس!B165</f>
        <v>الطالب 164</v>
      </c>
      <c r="C165" s="21"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8"/>
        <v>0</v>
      </c>
      <c r="AI165" s="23" t="str">
        <f t="shared" si="9"/>
        <v xml:space="preserve"> </v>
      </c>
      <c r="AJ165" s="24"/>
    </row>
    <row r="166" spans="1:36" ht="22.5" x14ac:dyDescent="0.55000000000000004">
      <c r="A166" s="2">
        <f>الأساس!A166</f>
        <v>165</v>
      </c>
      <c r="B166" s="9" t="str">
        <f>الأساس!B166</f>
        <v>الطالب 165</v>
      </c>
      <c r="C166" s="10"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8"/>
        <v>0</v>
      </c>
      <c r="AI166" s="3" t="str">
        <f t="shared" si="9"/>
        <v xml:space="preserve"> </v>
      </c>
      <c r="AJ166" s="8"/>
    </row>
    <row r="167" spans="1:36" ht="22.5" x14ac:dyDescent="0.55000000000000004">
      <c r="A167" s="19">
        <f>الأساس!A167</f>
        <v>166</v>
      </c>
      <c r="B167" s="20" t="str">
        <f>الأساس!B167</f>
        <v>الطالب 166</v>
      </c>
      <c r="C167" s="21"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8"/>
        <v>0</v>
      </c>
      <c r="AI167" s="23" t="str">
        <f t="shared" si="9"/>
        <v xml:space="preserve"> </v>
      </c>
      <c r="AJ167" s="24"/>
    </row>
    <row r="168" spans="1:36" ht="22.5" x14ac:dyDescent="0.55000000000000004">
      <c r="A168" s="2">
        <f>الأساس!A168</f>
        <v>167</v>
      </c>
      <c r="B168" s="9" t="str">
        <f>الأساس!B168</f>
        <v>الطالب 167</v>
      </c>
      <c r="C168" s="10"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8"/>
        <v>0</v>
      </c>
      <c r="AI168" s="3" t="str">
        <f t="shared" si="9"/>
        <v xml:space="preserve"> </v>
      </c>
      <c r="AJ168" s="8"/>
    </row>
    <row r="169" spans="1:36" ht="22.5" x14ac:dyDescent="0.55000000000000004">
      <c r="A169" s="19">
        <f>الأساس!A169</f>
        <v>168</v>
      </c>
      <c r="B169" s="20" t="str">
        <f>الأساس!B169</f>
        <v>الطالب 168</v>
      </c>
      <c r="C169" s="21"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8"/>
        <v>0</v>
      </c>
      <c r="AI169" s="23" t="str">
        <f t="shared" si="9"/>
        <v xml:space="preserve"> </v>
      </c>
      <c r="AJ169" s="24"/>
    </row>
    <row r="170" spans="1:36" ht="22.5" x14ac:dyDescent="0.55000000000000004">
      <c r="A170" s="2">
        <f>الأساس!A170</f>
        <v>169</v>
      </c>
      <c r="B170" s="9" t="str">
        <f>الأساس!B170</f>
        <v>الطالب 169</v>
      </c>
      <c r="C170" s="10"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8"/>
        <v>0</v>
      </c>
      <c r="AI170" s="3" t="str">
        <f t="shared" si="9"/>
        <v xml:space="preserve"> </v>
      </c>
      <c r="AJ170" s="8"/>
    </row>
    <row r="171" spans="1:36" ht="22.5" x14ac:dyDescent="0.55000000000000004">
      <c r="A171" s="19">
        <f>الأساس!A171</f>
        <v>170</v>
      </c>
      <c r="B171" s="20" t="str">
        <f>الأساس!B171</f>
        <v>الطالب 170</v>
      </c>
      <c r="C171" s="21"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8"/>
        <v>0</v>
      </c>
      <c r="AI171" s="23" t="str">
        <f t="shared" si="9"/>
        <v xml:space="preserve"> </v>
      </c>
      <c r="AJ171" s="24"/>
    </row>
    <row r="172" spans="1:36" ht="22.5" x14ac:dyDescent="0.55000000000000004">
      <c r="A172" s="2">
        <f>الأساس!A172</f>
        <v>171</v>
      </c>
      <c r="B172" s="9" t="str">
        <f>الأساس!B172</f>
        <v>الطالب 171</v>
      </c>
      <c r="C172" s="10"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8"/>
        <v>0</v>
      </c>
      <c r="AI172" s="3" t="str">
        <f t="shared" si="9"/>
        <v xml:space="preserve"> </v>
      </c>
      <c r="AJ172" s="8"/>
    </row>
    <row r="173" spans="1:36" ht="22.5" x14ac:dyDescent="0.55000000000000004">
      <c r="A173" s="19">
        <f>الأساس!A173</f>
        <v>172</v>
      </c>
      <c r="B173" s="20" t="str">
        <f>الأساس!B173</f>
        <v>الطالب 172</v>
      </c>
      <c r="C173" s="21"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8"/>
        <v>0</v>
      </c>
      <c r="AI173" s="23" t="str">
        <f t="shared" si="9"/>
        <v xml:space="preserve"> </v>
      </c>
      <c r="AJ173" s="24"/>
    </row>
    <row r="174" spans="1:36" ht="22.5" x14ac:dyDescent="0.55000000000000004">
      <c r="A174" s="2">
        <f>الأساس!A174</f>
        <v>173</v>
      </c>
      <c r="B174" s="9" t="str">
        <f>الأساس!B174</f>
        <v>الطالب 173</v>
      </c>
      <c r="C174" s="10"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8"/>
        <v>0</v>
      </c>
      <c r="AI174" s="3" t="str">
        <f t="shared" si="9"/>
        <v xml:space="preserve"> </v>
      </c>
      <c r="AJ174" s="8"/>
    </row>
    <row r="175" spans="1:36" ht="22.5" x14ac:dyDescent="0.55000000000000004">
      <c r="A175" s="19">
        <f>الأساس!A175</f>
        <v>174</v>
      </c>
      <c r="B175" s="20" t="str">
        <f>الأساس!B175</f>
        <v>الطالب 174</v>
      </c>
      <c r="C175" s="21"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8"/>
        <v>0</v>
      </c>
      <c r="AI175" s="23" t="str">
        <f t="shared" si="9"/>
        <v xml:space="preserve"> </v>
      </c>
      <c r="AJ175" s="24"/>
    </row>
    <row r="176" spans="1:36" ht="22.5" x14ac:dyDescent="0.55000000000000004">
      <c r="A176" s="2">
        <f>الأساس!A176</f>
        <v>175</v>
      </c>
      <c r="B176" s="9" t="str">
        <f>الأساس!B176</f>
        <v>الطالب 175</v>
      </c>
      <c r="C176" s="10"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8"/>
        <v>0</v>
      </c>
      <c r="AI176" s="3" t="str">
        <f t="shared" si="9"/>
        <v xml:space="preserve"> </v>
      </c>
      <c r="AJ176" s="8"/>
    </row>
    <row r="177" spans="1:36" ht="22.5" x14ac:dyDescent="0.55000000000000004">
      <c r="A177" s="19">
        <f>الأساس!A177</f>
        <v>176</v>
      </c>
      <c r="B177" s="20" t="str">
        <f>الأساس!B177</f>
        <v>الطالب 176</v>
      </c>
      <c r="C177" s="21"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8"/>
        <v>0</v>
      </c>
      <c r="AI177" s="23" t="str">
        <f t="shared" si="9"/>
        <v xml:space="preserve"> </v>
      </c>
      <c r="AJ177" s="24"/>
    </row>
    <row r="178" spans="1:36" ht="22.5" x14ac:dyDescent="0.55000000000000004">
      <c r="A178" s="2">
        <f>الأساس!A178</f>
        <v>177</v>
      </c>
      <c r="B178" s="9" t="str">
        <f>الأساس!B178</f>
        <v>الطالب 177</v>
      </c>
      <c r="C178" s="10"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8"/>
        <v>0</v>
      </c>
      <c r="AI178" s="3" t="str">
        <f t="shared" si="9"/>
        <v xml:space="preserve"> </v>
      </c>
      <c r="AJ178" s="8"/>
    </row>
    <row r="179" spans="1:36" ht="22.5" x14ac:dyDescent="0.55000000000000004">
      <c r="A179" s="19">
        <f>الأساس!A179</f>
        <v>178</v>
      </c>
      <c r="B179" s="20" t="str">
        <f>الأساس!B179</f>
        <v>الطالب 178</v>
      </c>
      <c r="C179" s="21"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8"/>
        <v>0</v>
      </c>
      <c r="AI179" s="23" t="str">
        <f t="shared" si="9"/>
        <v xml:space="preserve"> </v>
      </c>
      <c r="AJ179" s="24"/>
    </row>
    <row r="180" spans="1:36" ht="22.5" x14ac:dyDescent="0.55000000000000004">
      <c r="A180" s="2">
        <f>الأساس!A180</f>
        <v>179</v>
      </c>
      <c r="B180" s="9" t="str">
        <f>الأساس!B180</f>
        <v>الطالب 179</v>
      </c>
      <c r="C180" s="10"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8"/>
        <v>0</v>
      </c>
      <c r="AI180" s="3" t="str">
        <f t="shared" si="9"/>
        <v xml:space="preserve"> </v>
      </c>
      <c r="AJ180" s="8"/>
    </row>
    <row r="181" spans="1:36" ht="22.5" x14ac:dyDescent="0.55000000000000004">
      <c r="A181" s="19">
        <f>الأساس!A181</f>
        <v>180</v>
      </c>
      <c r="B181" s="20" t="str">
        <f>الأساس!B181</f>
        <v>الطالب 180</v>
      </c>
      <c r="C181" s="21"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8"/>
        <v>0</v>
      </c>
      <c r="AI181" s="23" t="str">
        <f t="shared" si="9"/>
        <v xml:space="preserve"> </v>
      </c>
      <c r="AJ181" s="24"/>
    </row>
    <row r="182" spans="1:36" ht="22.5" x14ac:dyDescent="0.55000000000000004">
      <c r="A182" s="2">
        <f>الأساس!A182</f>
        <v>181</v>
      </c>
      <c r="B182" s="9" t="str">
        <f>الأساس!B182</f>
        <v>الطالب 181</v>
      </c>
      <c r="C182" s="10"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8"/>
        <v>0</v>
      </c>
      <c r="AI182" s="3" t="str">
        <f t="shared" si="9"/>
        <v xml:space="preserve"> </v>
      </c>
      <c r="AJ182" s="8"/>
    </row>
    <row r="183" spans="1:36" ht="22.5" x14ac:dyDescent="0.55000000000000004">
      <c r="A183" s="19">
        <f>الأساس!A183</f>
        <v>182</v>
      </c>
      <c r="B183" s="20" t="str">
        <f>الأساس!B183</f>
        <v>الطالب 182</v>
      </c>
      <c r="C183" s="21"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8"/>
        <v>0</v>
      </c>
      <c r="AI183" s="23" t="str">
        <f t="shared" si="9"/>
        <v xml:space="preserve"> </v>
      </c>
      <c r="AJ183" s="24"/>
    </row>
    <row r="184" spans="1:36" ht="22.5" x14ac:dyDescent="0.55000000000000004">
      <c r="A184" s="2">
        <f>الأساس!A184</f>
        <v>183</v>
      </c>
      <c r="B184" s="9" t="str">
        <f>الأساس!B184</f>
        <v>الطالب 183</v>
      </c>
      <c r="C184" s="10"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8"/>
        <v>0</v>
      </c>
      <c r="AI184" s="3" t="str">
        <f t="shared" si="9"/>
        <v xml:space="preserve"> </v>
      </c>
      <c r="AJ184" s="8"/>
    </row>
    <row r="185" spans="1:36" ht="22.5" x14ac:dyDescent="0.55000000000000004">
      <c r="A185" s="19">
        <f>الأساس!A185</f>
        <v>184</v>
      </c>
      <c r="B185" s="20" t="str">
        <f>الأساس!B185</f>
        <v>الطالب 184</v>
      </c>
      <c r="C185" s="21"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8"/>
        <v>0</v>
      </c>
      <c r="AI185" s="23" t="str">
        <f t="shared" si="9"/>
        <v xml:space="preserve"> </v>
      </c>
      <c r="AJ185" s="24"/>
    </row>
    <row r="186" spans="1:36" ht="22.5" x14ac:dyDescent="0.55000000000000004">
      <c r="A186" s="2">
        <f>الأساس!A186</f>
        <v>185</v>
      </c>
      <c r="B186" s="9" t="str">
        <f>الأساس!B186</f>
        <v>الطالب 185</v>
      </c>
      <c r="C186" s="10"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8"/>
        <v>0</v>
      </c>
      <c r="AI186" s="3" t="str">
        <f t="shared" si="9"/>
        <v xml:space="preserve"> </v>
      </c>
      <c r="AJ186" s="8"/>
    </row>
    <row r="187" spans="1:36" ht="22.5" x14ac:dyDescent="0.55000000000000004">
      <c r="A187" s="19">
        <f>الأساس!A187</f>
        <v>186</v>
      </c>
      <c r="B187" s="20" t="str">
        <f>الأساس!B187</f>
        <v>الطالب 186</v>
      </c>
      <c r="C187" s="21"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8"/>
        <v>0</v>
      </c>
      <c r="AI187" s="23" t="str">
        <f t="shared" si="9"/>
        <v xml:space="preserve"> </v>
      </c>
      <c r="AJ187" s="24"/>
    </row>
    <row r="188" spans="1:36" ht="22.5" x14ac:dyDescent="0.55000000000000004">
      <c r="A188" s="2">
        <f>الأساس!A188</f>
        <v>187</v>
      </c>
      <c r="B188" s="9" t="str">
        <f>الأساس!B188</f>
        <v>الطالب 187</v>
      </c>
      <c r="C188" s="10"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8"/>
        <v>0</v>
      </c>
      <c r="AI188" s="3" t="str">
        <f t="shared" si="9"/>
        <v xml:space="preserve"> </v>
      </c>
      <c r="AJ188" s="8"/>
    </row>
    <row r="189" spans="1:36" ht="22.5" x14ac:dyDescent="0.55000000000000004">
      <c r="A189" s="19">
        <f>الأساس!A189</f>
        <v>188</v>
      </c>
      <c r="B189" s="20" t="str">
        <f>الأساس!B189</f>
        <v>الطالب 188</v>
      </c>
      <c r="C189" s="21"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8"/>
        <v>0</v>
      </c>
      <c r="AI189" s="23" t="str">
        <f t="shared" si="9"/>
        <v xml:space="preserve"> </v>
      </c>
      <c r="AJ189" s="24"/>
    </row>
    <row r="190" spans="1:36" ht="22.5" x14ac:dyDescent="0.55000000000000004">
      <c r="A190" s="2">
        <f>الأساس!A190</f>
        <v>189</v>
      </c>
      <c r="B190" s="9" t="str">
        <f>الأساس!B190</f>
        <v>الطالب 189</v>
      </c>
      <c r="C190" s="10"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8"/>
        <v>0</v>
      </c>
      <c r="AI190" s="3" t="str">
        <f t="shared" si="9"/>
        <v xml:space="preserve"> </v>
      </c>
      <c r="AJ190" s="8"/>
    </row>
    <row r="191" spans="1:36" ht="22.5" x14ac:dyDescent="0.55000000000000004">
      <c r="A191" s="19">
        <f>الأساس!A191</f>
        <v>190</v>
      </c>
      <c r="B191" s="20" t="str">
        <f>الأساس!B191</f>
        <v>الطالب 190</v>
      </c>
      <c r="C191" s="21"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8"/>
        <v>0</v>
      </c>
      <c r="AI191" s="23" t="str">
        <f t="shared" si="9"/>
        <v xml:space="preserve"> </v>
      </c>
      <c r="AJ191" s="24"/>
    </row>
    <row r="192" spans="1:36" ht="22.5" x14ac:dyDescent="0.55000000000000004">
      <c r="A192" s="2">
        <f>الأساس!A192</f>
        <v>191</v>
      </c>
      <c r="B192" s="9" t="str">
        <f>الأساس!B192</f>
        <v>الطالب 191</v>
      </c>
      <c r="C192" s="10"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8"/>
        <v>0</v>
      </c>
      <c r="AI192" s="3" t="str">
        <f t="shared" si="9"/>
        <v xml:space="preserve"> </v>
      </c>
      <c r="AJ192" s="8"/>
    </row>
    <row r="193" spans="1:36" ht="22.5" x14ac:dyDescent="0.55000000000000004">
      <c r="A193" s="19">
        <f>الأساس!A193</f>
        <v>192</v>
      </c>
      <c r="B193" s="20" t="str">
        <f>الأساس!B193</f>
        <v>الطالب 192</v>
      </c>
      <c r="C193" s="21"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8"/>
        <v>0</v>
      </c>
      <c r="AI193" s="23" t="str">
        <f t="shared" si="9"/>
        <v xml:space="preserve"> </v>
      </c>
      <c r="AJ193" s="24"/>
    </row>
    <row r="194" spans="1:36" ht="22.5" x14ac:dyDescent="0.55000000000000004">
      <c r="A194" s="2">
        <f>الأساس!A194</f>
        <v>193</v>
      </c>
      <c r="B194" s="9" t="str">
        <f>الأساس!B194</f>
        <v>الطالب 193</v>
      </c>
      <c r="C194" s="10"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8"/>
        <v>0</v>
      </c>
      <c r="AI194" s="3" t="str">
        <f t="shared" si="9"/>
        <v xml:space="preserve"> </v>
      </c>
      <c r="AJ194" s="8"/>
    </row>
    <row r="195" spans="1:36" ht="22.5" x14ac:dyDescent="0.55000000000000004">
      <c r="A195" s="19">
        <f>الأساس!A195</f>
        <v>194</v>
      </c>
      <c r="B195" s="20" t="str">
        <f>الأساس!B195</f>
        <v>الطالب 194</v>
      </c>
      <c r="C195" s="21"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si="8"/>
        <v>0</v>
      </c>
      <c r="AI195" s="23" t="str">
        <f t="shared" si="9"/>
        <v xml:space="preserve"> </v>
      </c>
      <c r="AJ195" s="24"/>
    </row>
    <row r="196" spans="1:36" ht="22.5" x14ac:dyDescent="0.55000000000000004">
      <c r="A196" s="2">
        <f>الأساس!A196</f>
        <v>195</v>
      </c>
      <c r="B196" s="9" t="str">
        <f>الأساس!B196</f>
        <v>الطالب 195</v>
      </c>
      <c r="C196" s="10"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8"/>
        <v>0</v>
      </c>
      <c r="AI196" s="3" t="str">
        <f t="shared" si="9"/>
        <v xml:space="preserve"> </v>
      </c>
      <c r="AJ196" s="8"/>
    </row>
    <row r="197" spans="1:36" ht="22.5" x14ac:dyDescent="0.55000000000000004">
      <c r="A197" s="19">
        <f>الأساس!A197</f>
        <v>196</v>
      </c>
      <c r="B197" s="20" t="str">
        <f>الأساس!B197</f>
        <v>الطالب 196</v>
      </c>
      <c r="C197" s="21"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8"/>
        <v>0</v>
      </c>
      <c r="AI197" s="23" t="str">
        <f t="shared" si="9"/>
        <v xml:space="preserve"> </v>
      </c>
      <c r="AJ197" s="24"/>
    </row>
    <row r="198" spans="1:36" ht="22.5" x14ac:dyDescent="0.55000000000000004">
      <c r="A198" s="2">
        <f>الأساس!A198</f>
        <v>197</v>
      </c>
      <c r="B198" s="9" t="str">
        <f>الأساس!B198</f>
        <v>الطالب 197</v>
      </c>
      <c r="C198" s="10"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8"/>
        <v>0</v>
      </c>
      <c r="AI198" s="3" t="str">
        <f t="shared" si="9"/>
        <v xml:space="preserve"> </v>
      </c>
      <c r="AJ198" s="8"/>
    </row>
    <row r="199" spans="1:36" ht="22.5" x14ac:dyDescent="0.55000000000000004">
      <c r="A199" s="19">
        <f>الأساس!A199</f>
        <v>198</v>
      </c>
      <c r="B199" s="20" t="str">
        <f>الأساس!B199</f>
        <v>الطالب 198</v>
      </c>
      <c r="C199" s="21"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8"/>
        <v>0</v>
      </c>
      <c r="AI199" s="23" t="str">
        <f t="shared" si="9"/>
        <v xml:space="preserve"> </v>
      </c>
      <c r="AJ199" s="24"/>
    </row>
    <row r="200" spans="1:36" ht="22.5" x14ac:dyDescent="0.55000000000000004">
      <c r="A200" s="2">
        <f>الأساس!A200</f>
        <v>199</v>
      </c>
      <c r="B200" s="9" t="str">
        <f>الأساس!B200</f>
        <v>الطالب 199</v>
      </c>
      <c r="C200" s="10"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8"/>
        <v>0</v>
      </c>
      <c r="AI200" s="3" t="str">
        <f t="shared" si="9"/>
        <v xml:space="preserve"> </v>
      </c>
      <c r="AJ200" s="8"/>
    </row>
    <row r="201" spans="1:36" ht="22.5" x14ac:dyDescent="0.55000000000000004">
      <c r="A201" s="19">
        <f>الأساس!A201</f>
        <v>200</v>
      </c>
      <c r="B201" s="20" t="str">
        <f>الأساس!B201</f>
        <v>الطالب 200</v>
      </c>
      <c r="C201" s="21"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8"/>
        <v>0</v>
      </c>
      <c r="AI201" s="23" t="str">
        <f t="shared" si="9"/>
        <v xml:space="preserve"> </v>
      </c>
      <c r="AJ201" s="24"/>
    </row>
    <row r="202" spans="1:36" ht="22.5" x14ac:dyDescent="0.55000000000000004">
      <c r="A202" s="2">
        <f>الأساس!A202</f>
        <v>201</v>
      </c>
      <c r="B202" s="9" t="str">
        <f>الأساس!B202</f>
        <v>الطالب 201</v>
      </c>
      <c r="C202" s="10"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8"/>
        <v>0</v>
      </c>
      <c r="AI202" s="3" t="str">
        <f t="shared" si="9"/>
        <v xml:space="preserve"> </v>
      </c>
      <c r="AJ202" s="8"/>
    </row>
    <row r="203" spans="1:36" ht="22.5" x14ac:dyDescent="0.55000000000000004">
      <c r="A203" s="19">
        <f>الأساس!A203</f>
        <v>202</v>
      </c>
      <c r="B203" s="20" t="str">
        <f>الأساس!B203</f>
        <v>الطالب 202</v>
      </c>
      <c r="C203" s="21"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8"/>
        <v>0</v>
      </c>
      <c r="AI203" s="23" t="str">
        <f t="shared" si="9"/>
        <v xml:space="preserve"> </v>
      </c>
      <c r="AJ203" s="24"/>
    </row>
    <row r="204" spans="1:36" ht="22.5" x14ac:dyDescent="0.55000000000000004">
      <c r="A204" s="2">
        <f>الأساس!A204</f>
        <v>203</v>
      </c>
      <c r="B204" s="9" t="str">
        <f>الأساس!B204</f>
        <v>الطالب 203</v>
      </c>
      <c r="C204" s="10"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8"/>
        <v>0</v>
      </c>
      <c r="AI204" s="3" t="str">
        <f t="shared" si="9"/>
        <v xml:space="preserve"> </v>
      </c>
      <c r="AJ204" s="8"/>
    </row>
    <row r="205" spans="1:36" ht="22.5" x14ac:dyDescent="0.55000000000000004">
      <c r="A205" s="19">
        <f>الأساس!A205</f>
        <v>204</v>
      </c>
      <c r="B205" s="20" t="str">
        <f>الأساس!B205</f>
        <v>الطالب 204</v>
      </c>
      <c r="C205" s="21"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8"/>
        <v>0</v>
      </c>
      <c r="AI205" s="23" t="str">
        <f t="shared" si="9"/>
        <v xml:space="preserve"> </v>
      </c>
      <c r="AJ205" s="24"/>
    </row>
    <row r="206" spans="1:36" ht="22.5" x14ac:dyDescent="0.55000000000000004">
      <c r="A206" s="2">
        <f>الأساس!A206</f>
        <v>205</v>
      </c>
      <c r="B206" s="9" t="str">
        <f>الأساس!B206</f>
        <v>الطالب 205</v>
      </c>
      <c r="C206" s="10"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8"/>
        <v>0</v>
      </c>
      <c r="AI206" s="3" t="str">
        <f t="shared" si="9"/>
        <v xml:space="preserve"> </v>
      </c>
      <c r="AJ206" s="8"/>
    </row>
    <row r="207" spans="1:36" ht="22.5" x14ac:dyDescent="0.55000000000000004">
      <c r="A207" s="19">
        <f>الأساس!A207</f>
        <v>206</v>
      </c>
      <c r="B207" s="20" t="str">
        <f>الأساس!B207</f>
        <v>الطالب 206</v>
      </c>
      <c r="C207" s="21"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8"/>
        <v>0</v>
      </c>
      <c r="AI207" s="23" t="str">
        <f t="shared" si="9"/>
        <v xml:space="preserve"> </v>
      </c>
      <c r="AJ207" s="24"/>
    </row>
    <row r="208" spans="1:36" ht="22.5" x14ac:dyDescent="0.55000000000000004">
      <c r="A208" s="2">
        <f>الأساس!A208</f>
        <v>207</v>
      </c>
      <c r="B208" s="9" t="str">
        <f>الأساس!B208</f>
        <v>الطالب 207</v>
      </c>
      <c r="C208" s="10"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8"/>
        <v>0</v>
      </c>
      <c r="AI208" s="3" t="str">
        <f t="shared" si="9"/>
        <v xml:space="preserve"> </v>
      </c>
      <c r="AJ208" s="8"/>
    </row>
    <row r="209" spans="1:36" ht="22.5" x14ac:dyDescent="0.55000000000000004">
      <c r="A209" s="19">
        <f>الأساس!A209</f>
        <v>208</v>
      </c>
      <c r="B209" s="20" t="str">
        <f>الأساس!B209</f>
        <v>الطالب 208</v>
      </c>
      <c r="C209" s="21"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8"/>
        <v>0</v>
      </c>
      <c r="AI209" s="23" t="str">
        <f t="shared" si="9"/>
        <v xml:space="preserve"> </v>
      </c>
      <c r="AJ209" s="24"/>
    </row>
    <row r="210" spans="1:36" ht="22.5" x14ac:dyDescent="0.55000000000000004">
      <c r="A210" s="2">
        <f>الأساس!A210</f>
        <v>209</v>
      </c>
      <c r="B210" s="9" t="str">
        <f>الأساس!B210</f>
        <v>الطالب 209</v>
      </c>
      <c r="C210" s="10"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8"/>
        <v>0</v>
      </c>
      <c r="AI210" s="3" t="str">
        <f t="shared" si="9"/>
        <v xml:space="preserve"> </v>
      </c>
      <c r="AJ210" s="8"/>
    </row>
    <row r="211" spans="1:36" ht="22.5" x14ac:dyDescent="0.55000000000000004">
      <c r="A211" s="19">
        <f>الأساس!A211</f>
        <v>210</v>
      </c>
      <c r="B211" s="20" t="str">
        <f>الأساس!B211</f>
        <v>الطالب 210</v>
      </c>
      <c r="C211" s="21"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8"/>
        <v>0</v>
      </c>
      <c r="AI211" s="23" t="str">
        <f t="shared" si="9"/>
        <v xml:space="preserve"> </v>
      </c>
      <c r="AJ211" s="24"/>
    </row>
    <row r="212" spans="1:36" ht="22.5" x14ac:dyDescent="0.55000000000000004">
      <c r="A212" s="2">
        <f>الأساس!A212</f>
        <v>211</v>
      </c>
      <c r="B212" s="9" t="str">
        <f>الأساس!B212</f>
        <v>الطالب 211</v>
      </c>
      <c r="C212" s="10"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8"/>
        <v>0</v>
      </c>
      <c r="AI212" s="3" t="str">
        <f t="shared" si="9"/>
        <v xml:space="preserve"> </v>
      </c>
      <c r="AJ212" s="8"/>
    </row>
    <row r="213" spans="1:36" ht="22.5" x14ac:dyDescent="0.55000000000000004">
      <c r="A213" s="19">
        <f>الأساس!A213</f>
        <v>212</v>
      </c>
      <c r="B213" s="20" t="str">
        <f>الأساس!B213</f>
        <v>الطالب 212</v>
      </c>
      <c r="C213" s="21"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8"/>
        <v>0</v>
      </c>
      <c r="AI213" s="23" t="str">
        <f t="shared" si="9"/>
        <v xml:space="preserve"> </v>
      </c>
      <c r="AJ213" s="24"/>
    </row>
    <row r="214" spans="1:36" ht="22.5" x14ac:dyDescent="0.55000000000000004">
      <c r="A214" s="2">
        <f>الأساس!A214</f>
        <v>213</v>
      </c>
      <c r="B214" s="9" t="str">
        <f>الأساس!B214</f>
        <v>الطالب 213</v>
      </c>
      <c r="C214" s="10"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8"/>
        <v>0</v>
      </c>
      <c r="AI214" s="3" t="str">
        <f t="shared" si="9"/>
        <v xml:space="preserve"> </v>
      </c>
      <c r="AJ214" s="8"/>
    </row>
    <row r="215" spans="1:36" ht="22.5" x14ac:dyDescent="0.55000000000000004">
      <c r="A215" s="19">
        <f>الأساس!A215</f>
        <v>214</v>
      </c>
      <c r="B215" s="20" t="str">
        <f>الأساس!B215</f>
        <v>الطالب 214</v>
      </c>
      <c r="C215" s="21"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8"/>
        <v>0</v>
      </c>
      <c r="AI215" s="23" t="str">
        <f t="shared" si="9"/>
        <v xml:space="preserve"> </v>
      </c>
      <c r="AJ215" s="24"/>
    </row>
    <row r="216" spans="1:36" ht="22.5" x14ac:dyDescent="0.55000000000000004">
      <c r="A216" s="2">
        <f>الأساس!A216</f>
        <v>215</v>
      </c>
      <c r="B216" s="9" t="str">
        <f>الأساس!B216</f>
        <v>الطالب 215</v>
      </c>
      <c r="C216" s="10"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8"/>
        <v>0</v>
      </c>
      <c r="AI216" s="3" t="str">
        <f t="shared" si="9"/>
        <v xml:space="preserve"> </v>
      </c>
      <c r="AJ216" s="8"/>
    </row>
    <row r="217" spans="1:36" ht="22.5" x14ac:dyDescent="0.55000000000000004">
      <c r="A217" s="19">
        <f>الأساس!A217</f>
        <v>216</v>
      </c>
      <c r="B217" s="20" t="str">
        <f>الأساس!B217</f>
        <v>الطالب 216</v>
      </c>
      <c r="C217" s="21"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8"/>
        <v>0</v>
      </c>
      <c r="AI217" s="23" t="str">
        <f t="shared" si="9"/>
        <v xml:space="preserve"> </v>
      </c>
      <c r="AJ217" s="24"/>
    </row>
    <row r="218" spans="1:36" ht="22.5" x14ac:dyDescent="0.55000000000000004">
      <c r="A218" s="2">
        <f>الأساس!A218</f>
        <v>217</v>
      </c>
      <c r="B218" s="9" t="str">
        <f>الأساس!B218</f>
        <v>الطالب 217</v>
      </c>
      <c r="C218" s="10"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8"/>
        <v>0</v>
      </c>
      <c r="AI218" s="3" t="str">
        <f t="shared" si="9"/>
        <v xml:space="preserve"> </v>
      </c>
      <c r="AJ218" s="8"/>
    </row>
    <row r="219" spans="1:36" ht="22.5" x14ac:dyDescent="0.55000000000000004">
      <c r="A219" s="19">
        <f>الأساس!A219</f>
        <v>218</v>
      </c>
      <c r="B219" s="20" t="str">
        <f>الأساس!B219</f>
        <v>الطالب 218</v>
      </c>
      <c r="C219" s="21"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8"/>
        <v>0</v>
      </c>
      <c r="AI219" s="23" t="str">
        <f t="shared" si="9"/>
        <v xml:space="preserve"> </v>
      </c>
      <c r="AJ219" s="24"/>
    </row>
    <row r="220" spans="1:36" ht="22.5" x14ac:dyDescent="0.55000000000000004">
      <c r="A220" s="2">
        <f>الأساس!A220</f>
        <v>219</v>
      </c>
      <c r="B220" s="9" t="str">
        <f>الأساس!B220</f>
        <v>الطالب 219</v>
      </c>
      <c r="C220" s="10"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8"/>
        <v>0</v>
      </c>
      <c r="AI220" s="3" t="str">
        <f t="shared" si="9"/>
        <v xml:space="preserve"> </v>
      </c>
      <c r="AJ220" s="8"/>
    </row>
    <row r="221" spans="1:36" ht="22.5" x14ac:dyDescent="0.55000000000000004">
      <c r="A221" s="19">
        <f>الأساس!A221</f>
        <v>220</v>
      </c>
      <c r="B221" s="20" t="str">
        <f>الأساس!B221</f>
        <v>الطالب 220</v>
      </c>
      <c r="C221" s="21"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8"/>
        <v>0</v>
      </c>
      <c r="AI221" s="23" t="str">
        <f t="shared" si="9"/>
        <v xml:space="preserve"> </v>
      </c>
      <c r="AJ221" s="24"/>
    </row>
    <row r="222" spans="1:36" ht="22.5" x14ac:dyDescent="0.55000000000000004">
      <c r="A222" s="2">
        <f>الأساس!A222</f>
        <v>221</v>
      </c>
      <c r="B222" s="9" t="str">
        <f>الأساس!B222</f>
        <v>الطالب 221</v>
      </c>
      <c r="C222" s="10"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ref="AH222:AH285" si="10">SUM(D222:AG222)</f>
        <v>0</v>
      </c>
      <c r="AI222" s="3" t="str">
        <f t="shared" ref="AI222:AI285" si="11">IF(AH222=0," ",IF(AH222=1," ",IF(AH222=2," ",IF(AH222=3,"تنبيه",IF(AH222=4,"تنبيه",IF(AH222=5,"تنبيه",IF(AH222=6,"إنذار أولي",IF(AH222=7,"إنذار أولي",IF(AH222=8,"إنذار أولي",IF(AH222=9,"إنذار نهائي",IF(AH222&gt;=10,"راسب بالغياب")))))))))))</f>
        <v xml:space="preserve"> </v>
      </c>
      <c r="AJ222" s="8"/>
    </row>
    <row r="223" spans="1:36" ht="22.5" x14ac:dyDescent="0.55000000000000004">
      <c r="A223" s="19">
        <f>الأساس!A223</f>
        <v>222</v>
      </c>
      <c r="B223" s="20" t="str">
        <f>الأساس!B223</f>
        <v>الطالب 222</v>
      </c>
      <c r="C223" s="21"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10"/>
        <v>0</v>
      </c>
      <c r="AI223" s="23" t="str">
        <f t="shared" si="11"/>
        <v xml:space="preserve"> </v>
      </c>
      <c r="AJ223" s="24"/>
    </row>
    <row r="224" spans="1:36" ht="22.5" x14ac:dyDescent="0.55000000000000004">
      <c r="A224" s="2">
        <f>الأساس!A224</f>
        <v>223</v>
      </c>
      <c r="B224" s="9" t="str">
        <f>الأساس!B224</f>
        <v>الطالب 223</v>
      </c>
      <c r="C224" s="10"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10"/>
        <v>0</v>
      </c>
      <c r="AI224" s="3" t="str">
        <f t="shared" si="11"/>
        <v xml:space="preserve"> </v>
      </c>
      <c r="AJ224" s="8"/>
    </row>
    <row r="225" spans="1:36" ht="22.5" x14ac:dyDescent="0.55000000000000004">
      <c r="A225" s="19">
        <f>الأساس!A225</f>
        <v>224</v>
      </c>
      <c r="B225" s="20" t="str">
        <f>الأساس!B225</f>
        <v>الطالب 224</v>
      </c>
      <c r="C225" s="21"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10"/>
        <v>0</v>
      </c>
      <c r="AI225" s="23" t="str">
        <f t="shared" si="11"/>
        <v xml:space="preserve"> </v>
      </c>
      <c r="AJ225" s="24"/>
    </row>
    <row r="226" spans="1:36" ht="22.5" x14ac:dyDescent="0.55000000000000004">
      <c r="A226" s="2">
        <f>الأساس!A226</f>
        <v>225</v>
      </c>
      <c r="B226" s="9" t="str">
        <f>الأساس!B226</f>
        <v>الطالب 225</v>
      </c>
      <c r="C226" s="10"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10"/>
        <v>0</v>
      </c>
      <c r="AI226" s="3" t="str">
        <f t="shared" si="11"/>
        <v xml:space="preserve"> </v>
      </c>
      <c r="AJ226" s="8"/>
    </row>
    <row r="227" spans="1:36" ht="22.5" x14ac:dyDescent="0.55000000000000004">
      <c r="A227" s="19">
        <f>الأساس!A227</f>
        <v>226</v>
      </c>
      <c r="B227" s="20" t="str">
        <f>الأساس!B227</f>
        <v>الطالب 226</v>
      </c>
      <c r="C227" s="21"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10"/>
        <v>0</v>
      </c>
      <c r="AI227" s="23" t="str">
        <f t="shared" si="11"/>
        <v xml:space="preserve"> </v>
      </c>
      <c r="AJ227" s="24"/>
    </row>
    <row r="228" spans="1:36" ht="22.5" x14ac:dyDescent="0.55000000000000004">
      <c r="A228" s="2">
        <f>الأساس!A228</f>
        <v>227</v>
      </c>
      <c r="B228" s="9" t="str">
        <f>الأساس!B228</f>
        <v>الطالب 227</v>
      </c>
      <c r="C228" s="10"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10"/>
        <v>0</v>
      </c>
      <c r="AI228" s="3" t="str">
        <f t="shared" si="11"/>
        <v xml:space="preserve"> </v>
      </c>
      <c r="AJ228" s="8"/>
    </row>
    <row r="229" spans="1:36" ht="22.5" x14ac:dyDescent="0.55000000000000004">
      <c r="A229" s="19">
        <f>الأساس!A229</f>
        <v>228</v>
      </c>
      <c r="B229" s="20" t="str">
        <f>الأساس!B229</f>
        <v>الطالب 228</v>
      </c>
      <c r="C229" s="21"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10"/>
        <v>0</v>
      </c>
      <c r="AI229" s="23" t="str">
        <f t="shared" si="11"/>
        <v xml:space="preserve"> </v>
      </c>
      <c r="AJ229" s="24"/>
    </row>
    <row r="230" spans="1:36" ht="22.5" x14ac:dyDescent="0.55000000000000004">
      <c r="A230" s="2">
        <f>الأساس!A230</f>
        <v>229</v>
      </c>
      <c r="B230" s="9" t="str">
        <f>الأساس!B230</f>
        <v>الطالب 229</v>
      </c>
      <c r="C230" s="10"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10"/>
        <v>0</v>
      </c>
      <c r="AI230" s="3" t="str">
        <f t="shared" si="11"/>
        <v xml:space="preserve"> </v>
      </c>
      <c r="AJ230" s="8"/>
    </row>
    <row r="231" spans="1:36" ht="22.5" x14ac:dyDescent="0.55000000000000004">
      <c r="A231" s="19">
        <f>الأساس!A231</f>
        <v>230</v>
      </c>
      <c r="B231" s="20" t="str">
        <f>الأساس!B231</f>
        <v>الطالب 230</v>
      </c>
      <c r="C231" s="21"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10"/>
        <v>0</v>
      </c>
      <c r="AI231" s="23" t="str">
        <f t="shared" si="11"/>
        <v xml:space="preserve"> </v>
      </c>
      <c r="AJ231" s="24"/>
    </row>
    <row r="232" spans="1:36" ht="22.5" x14ac:dyDescent="0.55000000000000004">
      <c r="A232" s="2">
        <f>الأساس!A232</f>
        <v>231</v>
      </c>
      <c r="B232" s="9" t="str">
        <f>الأساس!B232</f>
        <v>الطالب 231</v>
      </c>
      <c r="C232" s="10"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10"/>
        <v>0</v>
      </c>
      <c r="AI232" s="3" t="str">
        <f t="shared" si="11"/>
        <v xml:space="preserve"> </v>
      </c>
      <c r="AJ232" s="8"/>
    </row>
    <row r="233" spans="1:36" ht="22.5" x14ac:dyDescent="0.55000000000000004">
      <c r="A233" s="19">
        <f>الأساس!A233</f>
        <v>232</v>
      </c>
      <c r="B233" s="20" t="str">
        <f>الأساس!B233</f>
        <v>الطالب 232</v>
      </c>
      <c r="C233" s="21"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10"/>
        <v>0</v>
      </c>
      <c r="AI233" s="23" t="str">
        <f t="shared" si="11"/>
        <v xml:space="preserve"> </v>
      </c>
      <c r="AJ233" s="24"/>
    </row>
    <row r="234" spans="1:36" ht="22.5" x14ac:dyDescent="0.55000000000000004">
      <c r="A234" s="2">
        <f>الأساس!A234</f>
        <v>233</v>
      </c>
      <c r="B234" s="9" t="str">
        <f>الأساس!B234</f>
        <v>الطالب 233</v>
      </c>
      <c r="C234" s="10"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10"/>
        <v>0</v>
      </c>
      <c r="AI234" s="3" t="str">
        <f t="shared" si="11"/>
        <v xml:space="preserve"> </v>
      </c>
      <c r="AJ234" s="8"/>
    </row>
    <row r="235" spans="1:36" ht="22.5" x14ac:dyDescent="0.55000000000000004">
      <c r="A235" s="19">
        <f>الأساس!A235</f>
        <v>234</v>
      </c>
      <c r="B235" s="20" t="str">
        <f>الأساس!B235</f>
        <v>الطالب 234</v>
      </c>
      <c r="C235" s="21"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10"/>
        <v>0</v>
      </c>
      <c r="AI235" s="23" t="str">
        <f t="shared" si="11"/>
        <v xml:space="preserve"> </v>
      </c>
      <c r="AJ235" s="24"/>
    </row>
    <row r="236" spans="1:36" ht="22.5" x14ac:dyDescent="0.55000000000000004">
      <c r="A236" s="2">
        <f>الأساس!A236</f>
        <v>235</v>
      </c>
      <c r="B236" s="9" t="str">
        <f>الأساس!B236</f>
        <v>الطالب 235</v>
      </c>
      <c r="C236" s="10"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10"/>
        <v>0</v>
      </c>
      <c r="AI236" s="3" t="str">
        <f t="shared" si="11"/>
        <v xml:space="preserve"> </v>
      </c>
      <c r="AJ236" s="8"/>
    </row>
    <row r="237" spans="1:36" ht="22.5" x14ac:dyDescent="0.55000000000000004">
      <c r="A237" s="19">
        <f>الأساس!A237</f>
        <v>236</v>
      </c>
      <c r="B237" s="20" t="str">
        <f>الأساس!B237</f>
        <v>الطالب 236</v>
      </c>
      <c r="C237" s="21"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10"/>
        <v>0</v>
      </c>
      <c r="AI237" s="23" t="str">
        <f t="shared" si="11"/>
        <v xml:space="preserve"> </v>
      </c>
      <c r="AJ237" s="24"/>
    </row>
    <row r="238" spans="1:36" ht="22.5" x14ac:dyDescent="0.55000000000000004">
      <c r="A238" s="2">
        <f>الأساس!A238</f>
        <v>237</v>
      </c>
      <c r="B238" s="9" t="str">
        <f>الأساس!B238</f>
        <v>الطالب 237</v>
      </c>
      <c r="C238" s="10"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10"/>
        <v>0</v>
      </c>
      <c r="AI238" s="3" t="str">
        <f t="shared" si="11"/>
        <v xml:space="preserve"> </v>
      </c>
      <c r="AJ238" s="8"/>
    </row>
    <row r="239" spans="1:36" ht="22.5" x14ac:dyDescent="0.55000000000000004">
      <c r="A239" s="19">
        <f>الأساس!A239</f>
        <v>238</v>
      </c>
      <c r="B239" s="20" t="str">
        <f>الأساس!B239</f>
        <v>الطالب 238</v>
      </c>
      <c r="C239" s="21"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10"/>
        <v>0</v>
      </c>
      <c r="AI239" s="23" t="str">
        <f t="shared" si="11"/>
        <v xml:space="preserve"> </v>
      </c>
      <c r="AJ239" s="24"/>
    </row>
    <row r="240" spans="1:36" ht="22.5" x14ac:dyDescent="0.55000000000000004">
      <c r="A240" s="2">
        <f>الأساس!A240</f>
        <v>239</v>
      </c>
      <c r="B240" s="9" t="str">
        <f>الأساس!B240</f>
        <v>الطالب 239</v>
      </c>
      <c r="C240" s="10"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10"/>
        <v>0</v>
      </c>
      <c r="AI240" s="3" t="str">
        <f t="shared" si="11"/>
        <v xml:space="preserve"> </v>
      </c>
      <c r="AJ240" s="8"/>
    </row>
    <row r="241" spans="1:36" ht="22.5" x14ac:dyDescent="0.55000000000000004">
      <c r="A241" s="19">
        <f>الأساس!A241</f>
        <v>240</v>
      </c>
      <c r="B241" s="20" t="str">
        <f>الأساس!B241</f>
        <v>الطالب 240</v>
      </c>
      <c r="C241" s="21"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10"/>
        <v>0</v>
      </c>
      <c r="AI241" s="23" t="str">
        <f t="shared" si="11"/>
        <v xml:space="preserve"> </v>
      </c>
      <c r="AJ241" s="24"/>
    </row>
    <row r="242" spans="1:36" ht="22.5" x14ac:dyDescent="0.55000000000000004">
      <c r="A242" s="2">
        <f>الأساس!A242</f>
        <v>241</v>
      </c>
      <c r="B242" s="9" t="str">
        <f>الأساس!B242</f>
        <v>الطالب 241</v>
      </c>
      <c r="C242" s="10"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10"/>
        <v>0</v>
      </c>
      <c r="AI242" s="3" t="str">
        <f t="shared" si="11"/>
        <v xml:space="preserve"> </v>
      </c>
      <c r="AJ242" s="8"/>
    </row>
    <row r="243" spans="1:36" ht="22.5" x14ac:dyDescent="0.55000000000000004">
      <c r="A243" s="19">
        <f>الأساس!A243</f>
        <v>242</v>
      </c>
      <c r="B243" s="20" t="str">
        <f>الأساس!B243</f>
        <v>الطالب 242</v>
      </c>
      <c r="C243" s="21"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10"/>
        <v>0</v>
      </c>
      <c r="AI243" s="23" t="str">
        <f t="shared" si="11"/>
        <v xml:space="preserve"> </v>
      </c>
      <c r="AJ243" s="24"/>
    </row>
    <row r="244" spans="1:36" ht="22.5" x14ac:dyDescent="0.55000000000000004">
      <c r="A244" s="2">
        <f>الأساس!A244</f>
        <v>243</v>
      </c>
      <c r="B244" s="9" t="str">
        <f>الأساس!B244</f>
        <v>الطالب 243</v>
      </c>
      <c r="C244" s="10"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10"/>
        <v>0</v>
      </c>
      <c r="AI244" s="3" t="str">
        <f t="shared" si="11"/>
        <v xml:space="preserve"> </v>
      </c>
      <c r="AJ244" s="8"/>
    </row>
    <row r="245" spans="1:36" ht="22.5" x14ac:dyDescent="0.55000000000000004">
      <c r="A245" s="19">
        <f>الأساس!A245</f>
        <v>244</v>
      </c>
      <c r="B245" s="20" t="str">
        <f>الأساس!B245</f>
        <v>الطالب 244</v>
      </c>
      <c r="C245" s="21"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10"/>
        <v>0</v>
      </c>
      <c r="AI245" s="23" t="str">
        <f t="shared" si="11"/>
        <v xml:space="preserve"> </v>
      </c>
      <c r="AJ245" s="24"/>
    </row>
    <row r="246" spans="1:36" ht="22.5" x14ac:dyDescent="0.55000000000000004">
      <c r="A246" s="2">
        <f>الأساس!A246</f>
        <v>245</v>
      </c>
      <c r="B246" s="9" t="str">
        <f>الأساس!B246</f>
        <v>الطالب 245</v>
      </c>
      <c r="C246" s="10"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10"/>
        <v>0</v>
      </c>
      <c r="AI246" s="3" t="str">
        <f t="shared" si="11"/>
        <v xml:space="preserve"> </v>
      </c>
      <c r="AJ246" s="8"/>
    </row>
    <row r="247" spans="1:36" ht="22.5" x14ac:dyDescent="0.55000000000000004">
      <c r="A247" s="19">
        <f>الأساس!A247</f>
        <v>246</v>
      </c>
      <c r="B247" s="20" t="str">
        <f>الأساس!B247</f>
        <v>الطالب 246</v>
      </c>
      <c r="C247" s="21"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10"/>
        <v>0</v>
      </c>
      <c r="AI247" s="23" t="str">
        <f t="shared" si="11"/>
        <v xml:space="preserve"> </v>
      </c>
      <c r="AJ247" s="24"/>
    </row>
    <row r="248" spans="1:36" ht="22.5" x14ac:dyDescent="0.55000000000000004">
      <c r="A248" s="2">
        <f>الأساس!A248</f>
        <v>247</v>
      </c>
      <c r="B248" s="9" t="str">
        <f>الأساس!B248</f>
        <v>الطالب 247</v>
      </c>
      <c r="C248" s="10"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10"/>
        <v>0</v>
      </c>
      <c r="AI248" s="3" t="str">
        <f t="shared" si="11"/>
        <v xml:space="preserve"> </v>
      </c>
      <c r="AJ248" s="8"/>
    </row>
    <row r="249" spans="1:36" ht="22.5" x14ac:dyDescent="0.55000000000000004">
      <c r="A249" s="19">
        <f>الأساس!A249</f>
        <v>248</v>
      </c>
      <c r="B249" s="20" t="str">
        <f>الأساس!B249</f>
        <v>الطالب 248</v>
      </c>
      <c r="C249" s="21"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10"/>
        <v>0</v>
      </c>
      <c r="AI249" s="23" t="str">
        <f t="shared" si="11"/>
        <v xml:space="preserve"> </v>
      </c>
      <c r="AJ249" s="24"/>
    </row>
    <row r="250" spans="1:36" ht="22.5" x14ac:dyDescent="0.55000000000000004">
      <c r="A250" s="2">
        <f>الأساس!A250</f>
        <v>249</v>
      </c>
      <c r="B250" s="9" t="str">
        <f>الأساس!B250</f>
        <v>الطالب 249</v>
      </c>
      <c r="C250" s="10"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10"/>
        <v>0</v>
      </c>
      <c r="AI250" s="3" t="str">
        <f t="shared" si="11"/>
        <v xml:space="preserve"> </v>
      </c>
      <c r="AJ250" s="8"/>
    </row>
    <row r="251" spans="1:36" ht="22.5" x14ac:dyDescent="0.55000000000000004">
      <c r="A251" s="19">
        <f>الأساس!A251</f>
        <v>250</v>
      </c>
      <c r="B251" s="20" t="str">
        <f>الأساس!B251</f>
        <v>الطالب 250</v>
      </c>
      <c r="C251" s="21"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10"/>
        <v>0</v>
      </c>
      <c r="AI251" s="23" t="str">
        <f t="shared" si="11"/>
        <v xml:space="preserve"> </v>
      </c>
      <c r="AJ251" s="24"/>
    </row>
    <row r="252" spans="1:36" ht="22.5" x14ac:dyDescent="0.55000000000000004">
      <c r="A252" s="2">
        <f>الأساس!A252</f>
        <v>251</v>
      </c>
      <c r="B252" s="9" t="str">
        <f>الأساس!B252</f>
        <v>الطالب 251</v>
      </c>
      <c r="C252" s="10"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10"/>
        <v>0</v>
      </c>
      <c r="AI252" s="3" t="str">
        <f t="shared" si="11"/>
        <v xml:space="preserve"> </v>
      </c>
      <c r="AJ252" s="8"/>
    </row>
    <row r="253" spans="1:36" ht="22.5" x14ac:dyDescent="0.55000000000000004">
      <c r="A253" s="19">
        <f>الأساس!A253</f>
        <v>252</v>
      </c>
      <c r="B253" s="20" t="str">
        <f>الأساس!B253</f>
        <v>الطالب 252</v>
      </c>
      <c r="C253" s="21"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10"/>
        <v>0</v>
      </c>
      <c r="AI253" s="23" t="str">
        <f t="shared" si="11"/>
        <v xml:space="preserve"> </v>
      </c>
      <c r="AJ253" s="24"/>
    </row>
    <row r="254" spans="1:36" ht="22.5" x14ac:dyDescent="0.55000000000000004">
      <c r="A254" s="2">
        <f>الأساس!A254</f>
        <v>253</v>
      </c>
      <c r="B254" s="9" t="str">
        <f>الأساس!B254</f>
        <v>الطالب 253</v>
      </c>
      <c r="C254" s="10"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10"/>
        <v>0</v>
      </c>
      <c r="AI254" s="3" t="str">
        <f t="shared" si="11"/>
        <v xml:space="preserve"> </v>
      </c>
      <c r="AJ254" s="8"/>
    </row>
    <row r="255" spans="1:36" ht="22.5" x14ac:dyDescent="0.55000000000000004">
      <c r="A255" s="19">
        <f>الأساس!A255</f>
        <v>254</v>
      </c>
      <c r="B255" s="20" t="str">
        <f>الأساس!B255</f>
        <v>الطالب 254</v>
      </c>
      <c r="C255" s="21"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10"/>
        <v>0</v>
      </c>
      <c r="AI255" s="23" t="str">
        <f t="shared" si="11"/>
        <v xml:space="preserve"> </v>
      </c>
      <c r="AJ255" s="24"/>
    </row>
    <row r="256" spans="1:36" ht="22.5" x14ac:dyDescent="0.55000000000000004">
      <c r="A256" s="2">
        <f>الأساس!A256</f>
        <v>255</v>
      </c>
      <c r="B256" s="9" t="str">
        <f>الأساس!B256</f>
        <v>الطالب 255</v>
      </c>
      <c r="C256" s="10"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10"/>
        <v>0</v>
      </c>
      <c r="AI256" s="3" t="str">
        <f t="shared" si="11"/>
        <v xml:space="preserve"> </v>
      </c>
      <c r="AJ256" s="8"/>
    </row>
    <row r="257" spans="1:36" ht="22.5" x14ac:dyDescent="0.55000000000000004">
      <c r="A257" s="19">
        <f>الأساس!A257</f>
        <v>256</v>
      </c>
      <c r="B257" s="20" t="str">
        <f>الأساس!B257</f>
        <v>الطالب 256</v>
      </c>
      <c r="C257" s="21"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10"/>
        <v>0</v>
      </c>
      <c r="AI257" s="23" t="str">
        <f t="shared" si="11"/>
        <v xml:space="preserve"> </v>
      </c>
      <c r="AJ257" s="24"/>
    </row>
    <row r="258" spans="1:36" ht="22.5" x14ac:dyDescent="0.55000000000000004">
      <c r="A258" s="2">
        <f>الأساس!A258</f>
        <v>257</v>
      </c>
      <c r="B258" s="9" t="str">
        <f>الأساس!B258</f>
        <v>الطالب 257</v>
      </c>
      <c r="C258" s="10"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10"/>
        <v>0</v>
      </c>
      <c r="AI258" s="3" t="str">
        <f t="shared" si="11"/>
        <v xml:space="preserve"> </v>
      </c>
      <c r="AJ258" s="8"/>
    </row>
    <row r="259" spans="1:36" ht="22.5" x14ac:dyDescent="0.55000000000000004">
      <c r="A259" s="19">
        <f>الأساس!A259</f>
        <v>258</v>
      </c>
      <c r="B259" s="20" t="str">
        <f>الأساس!B259</f>
        <v>الطالب 258</v>
      </c>
      <c r="C259" s="21"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si="10"/>
        <v>0</v>
      </c>
      <c r="AI259" s="23" t="str">
        <f t="shared" si="11"/>
        <v xml:space="preserve"> </v>
      </c>
      <c r="AJ259" s="24"/>
    </row>
    <row r="260" spans="1:36" ht="22.5" x14ac:dyDescent="0.55000000000000004">
      <c r="A260" s="2">
        <f>الأساس!A260</f>
        <v>259</v>
      </c>
      <c r="B260" s="9" t="str">
        <f>الأساس!B260</f>
        <v>الطالب 259</v>
      </c>
      <c r="C260" s="10"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10"/>
        <v>0</v>
      </c>
      <c r="AI260" s="3" t="str">
        <f t="shared" si="11"/>
        <v xml:space="preserve"> </v>
      </c>
      <c r="AJ260" s="8"/>
    </row>
    <row r="261" spans="1:36" ht="22.5" x14ac:dyDescent="0.55000000000000004">
      <c r="A261" s="19">
        <f>الأساس!A261</f>
        <v>260</v>
      </c>
      <c r="B261" s="20" t="str">
        <f>الأساس!B261</f>
        <v>الطالب 260</v>
      </c>
      <c r="C261" s="21"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10"/>
        <v>0</v>
      </c>
      <c r="AI261" s="23" t="str">
        <f t="shared" si="11"/>
        <v xml:space="preserve"> </v>
      </c>
      <c r="AJ261" s="24"/>
    </row>
    <row r="262" spans="1:36" ht="22.5" x14ac:dyDescent="0.55000000000000004">
      <c r="A262" s="2">
        <f>الأساس!A262</f>
        <v>261</v>
      </c>
      <c r="B262" s="9" t="str">
        <f>الأساس!B262</f>
        <v>الطالب 261</v>
      </c>
      <c r="C262" s="10"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10"/>
        <v>0</v>
      </c>
      <c r="AI262" s="3" t="str">
        <f t="shared" si="11"/>
        <v xml:space="preserve"> </v>
      </c>
      <c r="AJ262" s="8"/>
    </row>
    <row r="263" spans="1:36" ht="22.5" x14ac:dyDescent="0.55000000000000004">
      <c r="A263" s="19">
        <f>الأساس!A263</f>
        <v>262</v>
      </c>
      <c r="B263" s="20" t="str">
        <f>الأساس!B263</f>
        <v>الطالب 262</v>
      </c>
      <c r="C263" s="21"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10"/>
        <v>0</v>
      </c>
      <c r="AI263" s="23" t="str">
        <f t="shared" si="11"/>
        <v xml:space="preserve"> </v>
      </c>
      <c r="AJ263" s="24"/>
    </row>
    <row r="264" spans="1:36" ht="22.5" x14ac:dyDescent="0.55000000000000004">
      <c r="A264" s="2">
        <f>الأساس!A264</f>
        <v>263</v>
      </c>
      <c r="B264" s="9" t="str">
        <f>الأساس!B264</f>
        <v>الطالب 263</v>
      </c>
      <c r="C264" s="10"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10"/>
        <v>0</v>
      </c>
      <c r="AI264" s="3" t="str">
        <f t="shared" si="11"/>
        <v xml:space="preserve"> </v>
      </c>
      <c r="AJ264" s="8"/>
    </row>
    <row r="265" spans="1:36" ht="22.5" x14ac:dyDescent="0.55000000000000004">
      <c r="A265" s="19">
        <f>الأساس!A265</f>
        <v>264</v>
      </c>
      <c r="B265" s="20" t="str">
        <f>الأساس!B265</f>
        <v>الطالب 264</v>
      </c>
      <c r="C265" s="21"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10"/>
        <v>0</v>
      </c>
      <c r="AI265" s="23" t="str">
        <f t="shared" si="11"/>
        <v xml:space="preserve"> </v>
      </c>
      <c r="AJ265" s="24"/>
    </row>
    <row r="266" spans="1:36" ht="22.5" x14ac:dyDescent="0.55000000000000004">
      <c r="A266" s="2">
        <f>الأساس!A266</f>
        <v>265</v>
      </c>
      <c r="B266" s="9" t="str">
        <f>الأساس!B266</f>
        <v>الطالب 265</v>
      </c>
      <c r="C266" s="10"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10"/>
        <v>0</v>
      </c>
      <c r="AI266" s="3" t="str">
        <f t="shared" si="11"/>
        <v xml:space="preserve"> </v>
      </c>
      <c r="AJ266" s="8"/>
    </row>
    <row r="267" spans="1:36" ht="22.5" x14ac:dyDescent="0.55000000000000004">
      <c r="A267" s="19">
        <f>الأساس!A267</f>
        <v>266</v>
      </c>
      <c r="B267" s="20" t="str">
        <f>الأساس!B267</f>
        <v>الطالب 266</v>
      </c>
      <c r="C267" s="21"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10"/>
        <v>0</v>
      </c>
      <c r="AI267" s="23" t="str">
        <f t="shared" si="11"/>
        <v xml:space="preserve"> </v>
      </c>
      <c r="AJ267" s="24"/>
    </row>
    <row r="268" spans="1:36" ht="22.5" x14ac:dyDescent="0.55000000000000004">
      <c r="A268" s="2">
        <f>الأساس!A268</f>
        <v>267</v>
      </c>
      <c r="B268" s="9" t="str">
        <f>الأساس!B268</f>
        <v>الطالب 267</v>
      </c>
      <c r="C268" s="10"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10"/>
        <v>0</v>
      </c>
      <c r="AI268" s="3" t="str">
        <f t="shared" si="11"/>
        <v xml:space="preserve"> </v>
      </c>
      <c r="AJ268" s="8"/>
    </row>
    <row r="269" spans="1:36" ht="22.5" x14ac:dyDescent="0.55000000000000004">
      <c r="A269" s="19">
        <f>الأساس!A269</f>
        <v>268</v>
      </c>
      <c r="B269" s="20" t="str">
        <f>الأساس!B269</f>
        <v>الطالب 268</v>
      </c>
      <c r="C269" s="21"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10"/>
        <v>0</v>
      </c>
      <c r="AI269" s="23" t="str">
        <f t="shared" si="11"/>
        <v xml:space="preserve"> </v>
      </c>
      <c r="AJ269" s="24"/>
    </row>
    <row r="270" spans="1:36" ht="22.5" x14ac:dyDescent="0.55000000000000004">
      <c r="A270" s="2">
        <f>الأساس!A270</f>
        <v>269</v>
      </c>
      <c r="B270" s="9" t="str">
        <f>الأساس!B270</f>
        <v>الطالب 269</v>
      </c>
      <c r="C270" s="10"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10"/>
        <v>0</v>
      </c>
      <c r="AI270" s="3" t="str">
        <f t="shared" si="11"/>
        <v xml:space="preserve"> </v>
      </c>
      <c r="AJ270" s="8"/>
    </row>
    <row r="271" spans="1:36" ht="22.5" x14ac:dyDescent="0.55000000000000004">
      <c r="A271" s="19">
        <f>الأساس!A271</f>
        <v>270</v>
      </c>
      <c r="B271" s="20" t="str">
        <f>الأساس!B271</f>
        <v>الطالب 270</v>
      </c>
      <c r="C271" s="21"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10"/>
        <v>0</v>
      </c>
      <c r="AI271" s="23" t="str">
        <f t="shared" si="11"/>
        <v xml:space="preserve"> </v>
      </c>
      <c r="AJ271" s="24"/>
    </row>
    <row r="272" spans="1:36" ht="22.5" x14ac:dyDescent="0.55000000000000004">
      <c r="A272" s="2">
        <f>الأساس!A272</f>
        <v>271</v>
      </c>
      <c r="B272" s="9" t="str">
        <f>الأساس!B272</f>
        <v>الطالب 271</v>
      </c>
      <c r="C272" s="10"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10"/>
        <v>0</v>
      </c>
      <c r="AI272" s="3" t="str">
        <f t="shared" si="11"/>
        <v xml:space="preserve"> </v>
      </c>
      <c r="AJ272" s="8"/>
    </row>
    <row r="273" spans="1:36" ht="22.5" x14ac:dyDescent="0.55000000000000004">
      <c r="A273" s="19">
        <f>الأساس!A273</f>
        <v>272</v>
      </c>
      <c r="B273" s="20" t="str">
        <f>الأساس!B273</f>
        <v>الطالب 272</v>
      </c>
      <c r="C273" s="21"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10"/>
        <v>0</v>
      </c>
      <c r="AI273" s="23" t="str">
        <f t="shared" si="11"/>
        <v xml:space="preserve"> </v>
      </c>
      <c r="AJ273" s="24"/>
    </row>
    <row r="274" spans="1:36" ht="22.5" x14ac:dyDescent="0.55000000000000004">
      <c r="A274" s="2">
        <f>الأساس!A274</f>
        <v>273</v>
      </c>
      <c r="B274" s="9" t="str">
        <f>الأساس!B274</f>
        <v>الطالب 273</v>
      </c>
      <c r="C274" s="10"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10"/>
        <v>0</v>
      </c>
      <c r="AI274" s="3" t="str">
        <f t="shared" si="11"/>
        <v xml:space="preserve"> </v>
      </c>
      <c r="AJ274" s="8"/>
    </row>
    <row r="275" spans="1:36" ht="22.5" x14ac:dyDescent="0.55000000000000004">
      <c r="A275" s="19">
        <f>الأساس!A275</f>
        <v>274</v>
      </c>
      <c r="B275" s="20" t="str">
        <f>الأساس!B275</f>
        <v>الطالب 274</v>
      </c>
      <c r="C275" s="21"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10"/>
        <v>0</v>
      </c>
      <c r="AI275" s="23" t="str">
        <f t="shared" si="11"/>
        <v xml:space="preserve"> </v>
      </c>
      <c r="AJ275" s="24"/>
    </row>
    <row r="276" spans="1:36" ht="22.5" x14ac:dyDescent="0.55000000000000004">
      <c r="A276" s="2">
        <f>الأساس!A276</f>
        <v>275</v>
      </c>
      <c r="B276" s="9" t="str">
        <f>الأساس!B276</f>
        <v>الطالب 275</v>
      </c>
      <c r="C276" s="10"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10"/>
        <v>0</v>
      </c>
      <c r="AI276" s="3" t="str">
        <f t="shared" si="11"/>
        <v xml:space="preserve"> </v>
      </c>
      <c r="AJ276" s="8"/>
    </row>
    <row r="277" spans="1:36" ht="22.5" x14ac:dyDescent="0.55000000000000004">
      <c r="A277" s="19">
        <f>الأساس!A277</f>
        <v>276</v>
      </c>
      <c r="B277" s="20" t="str">
        <f>الأساس!B277</f>
        <v>الطالب 276</v>
      </c>
      <c r="C277" s="21"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10"/>
        <v>0</v>
      </c>
      <c r="AI277" s="23" t="str">
        <f t="shared" si="11"/>
        <v xml:space="preserve"> </v>
      </c>
      <c r="AJ277" s="24"/>
    </row>
    <row r="278" spans="1:36" ht="22.5" x14ac:dyDescent="0.55000000000000004">
      <c r="A278" s="2">
        <f>الأساس!A278</f>
        <v>277</v>
      </c>
      <c r="B278" s="9" t="str">
        <f>الأساس!B278</f>
        <v>الطالب 277</v>
      </c>
      <c r="C278" s="10"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10"/>
        <v>0</v>
      </c>
      <c r="AI278" s="3" t="str">
        <f t="shared" si="11"/>
        <v xml:space="preserve"> </v>
      </c>
      <c r="AJ278" s="8"/>
    </row>
    <row r="279" spans="1:36" ht="22.5" x14ac:dyDescent="0.55000000000000004">
      <c r="A279" s="19">
        <f>الأساس!A279</f>
        <v>278</v>
      </c>
      <c r="B279" s="20" t="str">
        <f>الأساس!B279</f>
        <v>الطالب 278</v>
      </c>
      <c r="C279" s="21"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10"/>
        <v>0</v>
      </c>
      <c r="AI279" s="23" t="str">
        <f t="shared" si="11"/>
        <v xml:space="preserve"> </v>
      </c>
      <c r="AJ279" s="24"/>
    </row>
    <row r="280" spans="1:36" ht="22.5" x14ac:dyDescent="0.55000000000000004">
      <c r="A280" s="2">
        <f>الأساس!A280</f>
        <v>279</v>
      </c>
      <c r="B280" s="9" t="str">
        <f>الأساس!B280</f>
        <v>الطالب 279</v>
      </c>
      <c r="C280" s="10"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10"/>
        <v>0</v>
      </c>
      <c r="AI280" s="3" t="str">
        <f t="shared" si="11"/>
        <v xml:space="preserve"> </v>
      </c>
      <c r="AJ280" s="8"/>
    </row>
    <row r="281" spans="1:36" ht="22.5" x14ac:dyDescent="0.55000000000000004">
      <c r="A281" s="19">
        <f>الأساس!A281</f>
        <v>280</v>
      </c>
      <c r="B281" s="20" t="str">
        <f>الأساس!B281</f>
        <v>الطالب 280</v>
      </c>
      <c r="C281" s="21"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10"/>
        <v>0</v>
      </c>
      <c r="AI281" s="23" t="str">
        <f t="shared" si="11"/>
        <v xml:space="preserve"> </v>
      </c>
      <c r="AJ281" s="24"/>
    </row>
    <row r="282" spans="1:36" ht="22.5" x14ac:dyDescent="0.55000000000000004">
      <c r="A282" s="2">
        <f>الأساس!A282</f>
        <v>281</v>
      </c>
      <c r="B282" s="9" t="str">
        <f>الأساس!B282</f>
        <v>الطالب 281</v>
      </c>
      <c r="C282" s="10"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10"/>
        <v>0</v>
      </c>
      <c r="AI282" s="3" t="str">
        <f t="shared" si="11"/>
        <v xml:space="preserve"> </v>
      </c>
      <c r="AJ282" s="8"/>
    </row>
    <row r="283" spans="1:36" ht="22.5" x14ac:dyDescent="0.55000000000000004">
      <c r="A283" s="19">
        <f>الأساس!A283</f>
        <v>282</v>
      </c>
      <c r="B283" s="20" t="str">
        <f>الأساس!B283</f>
        <v>الطالب 282</v>
      </c>
      <c r="C283" s="21"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10"/>
        <v>0</v>
      </c>
      <c r="AI283" s="23" t="str">
        <f t="shared" si="11"/>
        <v xml:space="preserve"> </v>
      </c>
      <c r="AJ283" s="24"/>
    </row>
    <row r="284" spans="1:36" ht="22.5" x14ac:dyDescent="0.55000000000000004">
      <c r="A284" s="2">
        <f>الأساس!A284</f>
        <v>283</v>
      </c>
      <c r="B284" s="9" t="str">
        <f>الأساس!B284</f>
        <v>الطالب 283</v>
      </c>
      <c r="C284" s="10"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10"/>
        <v>0</v>
      </c>
      <c r="AI284" s="3" t="str">
        <f t="shared" si="11"/>
        <v xml:space="preserve"> </v>
      </c>
      <c r="AJ284" s="8"/>
    </row>
    <row r="285" spans="1:36" ht="22.5" x14ac:dyDescent="0.55000000000000004">
      <c r="A285" s="19">
        <f>الأساس!A285</f>
        <v>284</v>
      </c>
      <c r="B285" s="20" t="str">
        <f>الأساس!B285</f>
        <v>الطالب 284</v>
      </c>
      <c r="C285" s="21"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10"/>
        <v>0</v>
      </c>
      <c r="AI285" s="23" t="str">
        <f t="shared" si="11"/>
        <v xml:space="preserve"> </v>
      </c>
      <c r="AJ285" s="24"/>
    </row>
    <row r="286" spans="1:36" ht="22.5" x14ac:dyDescent="0.55000000000000004">
      <c r="A286" s="2">
        <f>الأساس!A286</f>
        <v>285</v>
      </c>
      <c r="B286" s="9" t="str">
        <f>الأساس!B286</f>
        <v>الطالب 285</v>
      </c>
      <c r="C286" s="10"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ref="AH286:AH349" si="12">SUM(D286:AG286)</f>
        <v>0</v>
      </c>
      <c r="AI286" s="3" t="str">
        <f t="shared" ref="AI286:AI349" si="13">IF(AH286=0," ",IF(AH286=1," ",IF(AH286=2," ",IF(AH286=3,"تنبيه",IF(AH286=4,"تنبيه",IF(AH286=5,"تنبيه",IF(AH286=6,"إنذار أولي",IF(AH286=7,"إنذار أولي",IF(AH286=8,"إنذار أولي",IF(AH286=9,"إنذار نهائي",IF(AH286&gt;=10,"راسب بالغياب")))))))))))</f>
        <v xml:space="preserve"> </v>
      </c>
      <c r="AJ286" s="8"/>
    </row>
    <row r="287" spans="1:36" ht="22.5" x14ac:dyDescent="0.55000000000000004">
      <c r="A287" s="19">
        <f>الأساس!A287</f>
        <v>286</v>
      </c>
      <c r="B287" s="20" t="str">
        <f>الأساس!B287</f>
        <v>الطالب 286</v>
      </c>
      <c r="C287" s="21"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12"/>
        <v>0</v>
      </c>
      <c r="AI287" s="23" t="str">
        <f t="shared" si="13"/>
        <v xml:space="preserve"> </v>
      </c>
      <c r="AJ287" s="24"/>
    </row>
    <row r="288" spans="1:36" ht="22.5" x14ac:dyDescent="0.55000000000000004">
      <c r="A288" s="2">
        <f>الأساس!A288</f>
        <v>287</v>
      </c>
      <c r="B288" s="9" t="str">
        <f>الأساس!B288</f>
        <v>الطالب 287</v>
      </c>
      <c r="C288" s="10"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12"/>
        <v>0</v>
      </c>
      <c r="AI288" s="3" t="str">
        <f t="shared" si="13"/>
        <v xml:space="preserve"> </v>
      </c>
      <c r="AJ288" s="8"/>
    </row>
    <row r="289" spans="1:36" ht="22.5" x14ac:dyDescent="0.55000000000000004">
      <c r="A289" s="19">
        <f>الأساس!A289</f>
        <v>288</v>
      </c>
      <c r="B289" s="20" t="str">
        <f>الأساس!B289</f>
        <v>الطالب 288</v>
      </c>
      <c r="C289" s="21"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12"/>
        <v>0</v>
      </c>
      <c r="AI289" s="23" t="str">
        <f t="shared" si="13"/>
        <v xml:space="preserve"> </v>
      </c>
      <c r="AJ289" s="24"/>
    </row>
    <row r="290" spans="1:36" ht="22.5" x14ac:dyDescent="0.55000000000000004">
      <c r="A290" s="2">
        <f>الأساس!A290</f>
        <v>289</v>
      </c>
      <c r="B290" s="9" t="str">
        <f>الأساس!B290</f>
        <v>الطالب 289</v>
      </c>
      <c r="C290" s="10"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12"/>
        <v>0</v>
      </c>
      <c r="AI290" s="3" t="str">
        <f t="shared" si="13"/>
        <v xml:space="preserve"> </v>
      </c>
      <c r="AJ290" s="8"/>
    </row>
    <row r="291" spans="1:36" ht="22.5" x14ac:dyDescent="0.55000000000000004">
      <c r="A291" s="19">
        <f>الأساس!A291</f>
        <v>290</v>
      </c>
      <c r="B291" s="20" t="str">
        <f>الأساس!B291</f>
        <v>الطالب 290</v>
      </c>
      <c r="C291" s="21"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12"/>
        <v>0</v>
      </c>
      <c r="AI291" s="23" t="str">
        <f t="shared" si="13"/>
        <v xml:space="preserve"> </v>
      </c>
      <c r="AJ291" s="24"/>
    </row>
    <row r="292" spans="1:36" ht="22.5" x14ac:dyDescent="0.55000000000000004">
      <c r="A292" s="2">
        <f>الأساس!A292</f>
        <v>291</v>
      </c>
      <c r="B292" s="9" t="str">
        <f>الأساس!B292</f>
        <v>الطالب 291</v>
      </c>
      <c r="C292" s="10"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12"/>
        <v>0</v>
      </c>
      <c r="AI292" s="3" t="str">
        <f t="shared" si="13"/>
        <v xml:space="preserve"> </v>
      </c>
      <c r="AJ292" s="8"/>
    </row>
    <row r="293" spans="1:36" ht="22.5" x14ac:dyDescent="0.55000000000000004">
      <c r="A293" s="19">
        <f>الأساس!A293</f>
        <v>292</v>
      </c>
      <c r="B293" s="20" t="str">
        <f>الأساس!B293</f>
        <v>الطالب 292</v>
      </c>
      <c r="C293" s="21"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12"/>
        <v>0</v>
      </c>
      <c r="AI293" s="23" t="str">
        <f t="shared" si="13"/>
        <v xml:space="preserve"> </v>
      </c>
      <c r="AJ293" s="24"/>
    </row>
    <row r="294" spans="1:36" ht="22.5" x14ac:dyDescent="0.55000000000000004">
      <c r="A294" s="2">
        <f>الأساس!A294</f>
        <v>293</v>
      </c>
      <c r="B294" s="9" t="str">
        <f>الأساس!B294</f>
        <v>الطالب 293</v>
      </c>
      <c r="C294" s="10"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12"/>
        <v>0</v>
      </c>
      <c r="AI294" s="3" t="str">
        <f t="shared" si="13"/>
        <v xml:space="preserve"> </v>
      </c>
      <c r="AJ294" s="8"/>
    </row>
    <row r="295" spans="1:36" ht="22.5" x14ac:dyDescent="0.55000000000000004">
      <c r="A295" s="19">
        <f>الأساس!A295</f>
        <v>294</v>
      </c>
      <c r="B295" s="20" t="str">
        <f>الأساس!B295</f>
        <v>الطالب 294</v>
      </c>
      <c r="C295" s="21"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12"/>
        <v>0</v>
      </c>
      <c r="AI295" s="23" t="str">
        <f t="shared" si="13"/>
        <v xml:space="preserve"> </v>
      </c>
      <c r="AJ295" s="24"/>
    </row>
    <row r="296" spans="1:36" ht="22.5" x14ac:dyDescent="0.55000000000000004">
      <c r="A296" s="2">
        <f>الأساس!A296</f>
        <v>295</v>
      </c>
      <c r="B296" s="9" t="str">
        <f>الأساس!B296</f>
        <v>الطالب 295</v>
      </c>
      <c r="C296" s="10"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12"/>
        <v>0</v>
      </c>
      <c r="AI296" s="3" t="str">
        <f t="shared" si="13"/>
        <v xml:space="preserve"> </v>
      </c>
      <c r="AJ296" s="8"/>
    </row>
    <row r="297" spans="1:36" ht="22.5" x14ac:dyDescent="0.55000000000000004">
      <c r="A297" s="19">
        <f>الأساس!A297</f>
        <v>296</v>
      </c>
      <c r="B297" s="20" t="str">
        <f>الأساس!B297</f>
        <v>الطالب 296</v>
      </c>
      <c r="C297" s="21"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12"/>
        <v>0</v>
      </c>
      <c r="AI297" s="23" t="str">
        <f t="shared" si="13"/>
        <v xml:space="preserve"> </v>
      </c>
      <c r="AJ297" s="24"/>
    </row>
    <row r="298" spans="1:36" ht="22.5" x14ac:dyDescent="0.55000000000000004">
      <c r="A298" s="2">
        <f>الأساس!A298</f>
        <v>297</v>
      </c>
      <c r="B298" s="9" t="str">
        <f>الأساس!B298</f>
        <v>الطالب 297</v>
      </c>
      <c r="C298" s="10"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12"/>
        <v>0</v>
      </c>
      <c r="AI298" s="3" t="str">
        <f t="shared" si="13"/>
        <v xml:space="preserve"> </v>
      </c>
      <c r="AJ298" s="8"/>
    </row>
    <row r="299" spans="1:36" ht="22.5" x14ac:dyDescent="0.55000000000000004">
      <c r="A299" s="19">
        <f>الأساس!A299</f>
        <v>298</v>
      </c>
      <c r="B299" s="20" t="str">
        <f>الأساس!B299</f>
        <v>الطالب 298</v>
      </c>
      <c r="C299" s="21"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12"/>
        <v>0</v>
      </c>
      <c r="AI299" s="23" t="str">
        <f t="shared" si="13"/>
        <v xml:space="preserve"> </v>
      </c>
      <c r="AJ299" s="24"/>
    </row>
    <row r="300" spans="1:36" ht="22.5" x14ac:dyDescent="0.55000000000000004">
      <c r="A300" s="2">
        <f>الأساس!A300</f>
        <v>299</v>
      </c>
      <c r="B300" s="9" t="str">
        <f>الأساس!B300</f>
        <v>الطالب 299</v>
      </c>
      <c r="C300" s="10"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12"/>
        <v>0</v>
      </c>
      <c r="AI300" s="3" t="str">
        <f t="shared" si="13"/>
        <v xml:space="preserve"> </v>
      </c>
      <c r="AJ300" s="8"/>
    </row>
    <row r="301" spans="1:36" ht="22.5" x14ac:dyDescent="0.55000000000000004">
      <c r="A301" s="19">
        <f>الأساس!A301</f>
        <v>300</v>
      </c>
      <c r="B301" s="20" t="str">
        <f>الأساس!B301</f>
        <v>الطالب 300</v>
      </c>
      <c r="C301" s="21"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12"/>
        <v>0</v>
      </c>
      <c r="AI301" s="23" t="str">
        <f t="shared" si="13"/>
        <v xml:space="preserve"> </v>
      </c>
      <c r="AJ301" s="24"/>
    </row>
    <row r="302" spans="1:36" ht="22.5" x14ac:dyDescent="0.55000000000000004">
      <c r="A302" s="2">
        <f>الأساس!A302</f>
        <v>301</v>
      </c>
      <c r="B302" s="9" t="str">
        <f>الأساس!B302</f>
        <v>الطالب 301</v>
      </c>
      <c r="C302" s="10"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12"/>
        <v>0</v>
      </c>
      <c r="AI302" s="3" t="str">
        <f t="shared" si="13"/>
        <v xml:space="preserve"> </v>
      </c>
      <c r="AJ302" s="8"/>
    </row>
    <row r="303" spans="1:36" ht="22.5" x14ac:dyDescent="0.55000000000000004">
      <c r="A303" s="19">
        <f>الأساس!A303</f>
        <v>302</v>
      </c>
      <c r="B303" s="20" t="str">
        <f>الأساس!B303</f>
        <v>الطالب 302</v>
      </c>
      <c r="C303" s="21"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12"/>
        <v>0</v>
      </c>
      <c r="AI303" s="23" t="str">
        <f t="shared" si="13"/>
        <v xml:space="preserve"> </v>
      </c>
      <c r="AJ303" s="24"/>
    </row>
    <row r="304" spans="1:36" ht="22.5" x14ac:dyDescent="0.55000000000000004">
      <c r="A304" s="2">
        <f>الأساس!A304</f>
        <v>303</v>
      </c>
      <c r="B304" s="9" t="str">
        <f>الأساس!B304</f>
        <v>الطالب 303</v>
      </c>
      <c r="C304" s="10"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12"/>
        <v>0</v>
      </c>
      <c r="AI304" s="3" t="str">
        <f t="shared" si="13"/>
        <v xml:space="preserve"> </v>
      </c>
      <c r="AJ304" s="8"/>
    </row>
    <row r="305" spans="1:36" ht="22.5" x14ac:dyDescent="0.55000000000000004">
      <c r="A305" s="19">
        <f>الأساس!A305</f>
        <v>304</v>
      </c>
      <c r="B305" s="20" t="str">
        <f>الأساس!B305</f>
        <v>الطالب 304</v>
      </c>
      <c r="C305" s="21"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12"/>
        <v>0</v>
      </c>
      <c r="AI305" s="23" t="str">
        <f t="shared" si="13"/>
        <v xml:space="preserve"> </v>
      </c>
      <c r="AJ305" s="24"/>
    </row>
    <row r="306" spans="1:36" ht="22.5" x14ac:dyDescent="0.55000000000000004">
      <c r="A306" s="2">
        <f>الأساس!A306</f>
        <v>305</v>
      </c>
      <c r="B306" s="9" t="str">
        <f>الأساس!B306</f>
        <v>الطالب 305</v>
      </c>
      <c r="C306" s="10"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12"/>
        <v>0</v>
      </c>
      <c r="AI306" s="3" t="str">
        <f t="shared" si="13"/>
        <v xml:space="preserve"> </v>
      </c>
      <c r="AJ306" s="8"/>
    </row>
    <row r="307" spans="1:36" ht="22.5" x14ac:dyDescent="0.55000000000000004">
      <c r="A307" s="19">
        <f>الأساس!A307</f>
        <v>306</v>
      </c>
      <c r="B307" s="20" t="str">
        <f>الأساس!B307</f>
        <v>الطالب 306</v>
      </c>
      <c r="C307" s="21"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12"/>
        <v>0</v>
      </c>
      <c r="AI307" s="23" t="str">
        <f t="shared" si="13"/>
        <v xml:space="preserve"> </v>
      </c>
      <c r="AJ307" s="24"/>
    </row>
    <row r="308" spans="1:36" ht="22.5" x14ac:dyDescent="0.55000000000000004">
      <c r="A308" s="2">
        <f>الأساس!A308</f>
        <v>307</v>
      </c>
      <c r="B308" s="9" t="str">
        <f>الأساس!B308</f>
        <v>الطالب 307</v>
      </c>
      <c r="C308" s="10"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12"/>
        <v>0</v>
      </c>
      <c r="AI308" s="3" t="str">
        <f t="shared" si="13"/>
        <v xml:space="preserve"> </v>
      </c>
      <c r="AJ308" s="8"/>
    </row>
    <row r="309" spans="1:36" ht="22.5" x14ac:dyDescent="0.55000000000000004">
      <c r="A309" s="19">
        <f>الأساس!A309</f>
        <v>308</v>
      </c>
      <c r="B309" s="20" t="str">
        <f>الأساس!B309</f>
        <v>الطالب 308</v>
      </c>
      <c r="C309" s="21"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12"/>
        <v>0</v>
      </c>
      <c r="AI309" s="23" t="str">
        <f t="shared" si="13"/>
        <v xml:space="preserve"> </v>
      </c>
      <c r="AJ309" s="24"/>
    </row>
    <row r="310" spans="1:36" ht="22.5" x14ac:dyDescent="0.55000000000000004">
      <c r="A310" s="2">
        <f>الأساس!A310</f>
        <v>309</v>
      </c>
      <c r="B310" s="9" t="str">
        <f>الأساس!B310</f>
        <v>الطالب 309</v>
      </c>
      <c r="C310" s="10"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12"/>
        <v>0</v>
      </c>
      <c r="AI310" s="3" t="str">
        <f t="shared" si="13"/>
        <v xml:space="preserve"> </v>
      </c>
      <c r="AJ310" s="8"/>
    </row>
    <row r="311" spans="1:36" ht="22.5" x14ac:dyDescent="0.55000000000000004">
      <c r="A311" s="19">
        <f>الأساس!A311</f>
        <v>310</v>
      </c>
      <c r="B311" s="20" t="str">
        <f>الأساس!B311</f>
        <v>الطالب 310</v>
      </c>
      <c r="C311" s="21"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12"/>
        <v>0</v>
      </c>
      <c r="AI311" s="23" t="str">
        <f t="shared" si="13"/>
        <v xml:space="preserve"> </v>
      </c>
      <c r="AJ311" s="24"/>
    </row>
    <row r="312" spans="1:36" ht="22.5" x14ac:dyDescent="0.55000000000000004">
      <c r="A312" s="2">
        <f>الأساس!A312</f>
        <v>311</v>
      </c>
      <c r="B312" s="9" t="str">
        <f>الأساس!B312</f>
        <v>الطالب 311</v>
      </c>
      <c r="C312" s="10"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12"/>
        <v>0</v>
      </c>
      <c r="AI312" s="3" t="str">
        <f t="shared" si="13"/>
        <v xml:space="preserve"> </v>
      </c>
      <c r="AJ312" s="8"/>
    </row>
    <row r="313" spans="1:36" ht="22.5" x14ac:dyDescent="0.55000000000000004">
      <c r="A313" s="19">
        <f>الأساس!A313</f>
        <v>312</v>
      </c>
      <c r="B313" s="20" t="str">
        <f>الأساس!B313</f>
        <v>الطالب 312</v>
      </c>
      <c r="C313" s="21"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12"/>
        <v>0</v>
      </c>
      <c r="AI313" s="23" t="str">
        <f t="shared" si="13"/>
        <v xml:space="preserve"> </v>
      </c>
      <c r="AJ313" s="24"/>
    </row>
    <row r="314" spans="1:36" ht="22.5" x14ac:dyDescent="0.55000000000000004">
      <c r="A314" s="2">
        <f>الأساس!A314</f>
        <v>313</v>
      </c>
      <c r="B314" s="9" t="str">
        <f>الأساس!B314</f>
        <v>الطالب 313</v>
      </c>
      <c r="C314" s="10"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12"/>
        <v>0</v>
      </c>
      <c r="AI314" s="3" t="str">
        <f t="shared" si="13"/>
        <v xml:space="preserve"> </v>
      </c>
      <c r="AJ314" s="8"/>
    </row>
    <row r="315" spans="1:36" ht="22.5" x14ac:dyDescent="0.55000000000000004">
      <c r="A315" s="19">
        <f>الأساس!A315</f>
        <v>314</v>
      </c>
      <c r="B315" s="20" t="str">
        <f>الأساس!B315</f>
        <v>الطالب 314</v>
      </c>
      <c r="C315" s="21"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12"/>
        <v>0</v>
      </c>
      <c r="AI315" s="23" t="str">
        <f t="shared" si="13"/>
        <v xml:space="preserve"> </v>
      </c>
      <c r="AJ315" s="24"/>
    </row>
    <row r="316" spans="1:36" ht="22.5" x14ac:dyDescent="0.55000000000000004">
      <c r="A316" s="2">
        <f>الأساس!A316</f>
        <v>315</v>
      </c>
      <c r="B316" s="9" t="str">
        <f>الأساس!B316</f>
        <v>الطالب 315</v>
      </c>
      <c r="C316" s="10"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12"/>
        <v>0</v>
      </c>
      <c r="AI316" s="3" t="str">
        <f t="shared" si="13"/>
        <v xml:space="preserve"> </v>
      </c>
      <c r="AJ316" s="8"/>
    </row>
    <row r="317" spans="1:36" ht="22.5" x14ac:dyDescent="0.55000000000000004">
      <c r="A317" s="19">
        <f>الأساس!A317</f>
        <v>316</v>
      </c>
      <c r="B317" s="20" t="str">
        <f>الأساس!B317</f>
        <v>الطالب 316</v>
      </c>
      <c r="C317" s="21"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12"/>
        <v>0</v>
      </c>
      <c r="AI317" s="23" t="str">
        <f t="shared" si="13"/>
        <v xml:space="preserve"> </v>
      </c>
      <c r="AJ317" s="24"/>
    </row>
    <row r="318" spans="1:36" ht="22.5" x14ac:dyDescent="0.55000000000000004">
      <c r="A318" s="2">
        <f>الأساس!A318</f>
        <v>317</v>
      </c>
      <c r="B318" s="9" t="str">
        <f>الأساس!B318</f>
        <v>الطالب 317</v>
      </c>
      <c r="C318" s="10"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12"/>
        <v>0</v>
      </c>
      <c r="AI318" s="3" t="str">
        <f t="shared" si="13"/>
        <v xml:space="preserve"> </v>
      </c>
      <c r="AJ318" s="8"/>
    </row>
    <row r="319" spans="1:36" ht="22.5" x14ac:dyDescent="0.55000000000000004">
      <c r="A319" s="19">
        <f>الأساس!A319</f>
        <v>318</v>
      </c>
      <c r="B319" s="20" t="str">
        <f>الأساس!B319</f>
        <v>الطالب 318</v>
      </c>
      <c r="C319" s="21"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12"/>
        <v>0</v>
      </c>
      <c r="AI319" s="23" t="str">
        <f t="shared" si="13"/>
        <v xml:space="preserve"> </v>
      </c>
      <c r="AJ319" s="24"/>
    </row>
    <row r="320" spans="1:36" ht="22.5" x14ac:dyDescent="0.55000000000000004">
      <c r="A320" s="2">
        <f>الأساس!A320</f>
        <v>319</v>
      </c>
      <c r="B320" s="9" t="str">
        <f>الأساس!B320</f>
        <v>الطالب 319</v>
      </c>
      <c r="C320" s="10"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12"/>
        <v>0</v>
      </c>
      <c r="AI320" s="3" t="str">
        <f t="shared" si="13"/>
        <v xml:space="preserve"> </v>
      </c>
      <c r="AJ320" s="8"/>
    </row>
    <row r="321" spans="1:36" ht="22.5" x14ac:dyDescent="0.55000000000000004">
      <c r="A321" s="19">
        <f>الأساس!A321</f>
        <v>320</v>
      </c>
      <c r="B321" s="20" t="str">
        <f>الأساس!B321</f>
        <v>الطالب 320</v>
      </c>
      <c r="C321" s="21"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12"/>
        <v>0</v>
      </c>
      <c r="AI321" s="23" t="str">
        <f t="shared" si="13"/>
        <v xml:space="preserve"> </v>
      </c>
      <c r="AJ321" s="24"/>
    </row>
    <row r="322" spans="1:36" ht="22.5" x14ac:dyDescent="0.55000000000000004">
      <c r="A322" s="2">
        <f>الأساس!A322</f>
        <v>321</v>
      </c>
      <c r="B322" s="9" t="str">
        <f>الأساس!B322</f>
        <v>الطالب 321</v>
      </c>
      <c r="C322" s="10"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12"/>
        <v>0</v>
      </c>
      <c r="AI322" s="3" t="str">
        <f t="shared" si="13"/>
        <v xml:space="preserve"> </v>
      </c>
      <c r="AJ322" s="8"/>
    </row>
    <row r="323" spans="1:36" ht="22.5" x14ac:dyDescent="0.55000000000000004">
      <c r="A323" s="19">
        <f>الأساس!A323</f>
        <v>322</v>
      </c>
      <c r="B323" s="20" t="str">
        <f>الأساس!B323</f>
        <v>الطالب 322</v>
      </c>
      <c r="C323" s="21"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si="12"/>
        <v>0</v>
      </c>
      <c r="AI323" s="23" t="str">
        <f t="shared" si="13"/>
        <v xml:space="preserve"> </v>
      </c>
      <c r="AJ323" s="24"/>
    </row>
    <row r="324" spans="1:36" ht="22.5" x14ac:dyDescent="0.55000000000000004">
      <c r="A324" s="2">
        <f>الأساس!A324</f>
        <v>323</v>
      </c>
      <c r="B324" s="9" t="str">
        <f>الأساس!B324</f>
        <v>الطالب 323</v>
      </c>
      <c r="C324" s="10"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2"/>
        <v>0</v>
      </c>
      <c r="AI324" s="3" t="str">
        <f t="shared" si="13"/>
        <v xml:space="preserve"> </v>
      </c>
      <c r="AJ324" s="8"/>
    </row>
    <row r="325" spans="1:36" ht="22.5" x14ac:dyDescent="0.55000000000000004">
      <c r="A325" s="19">
        <f>الأساس!A325</f>
        <v>324</v>
      </c>
      <c r="B325" s="20" t="str">
        <f>الأساس!B325</f>
        <v>الطالب 324</v>
      </c>
      <c r="C325" s="21"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2"/>
        <v>0</v>
      </c>
      <c r="AI325" s="23" t="str">
        <f t="shared" si="13"/>
        <v xml:space="preserve"> </v>
      </c>
      <c r="AJ325" s="24"/>
    </row>
    <row r="326" spans="1:36" ht="22.5" x14ac:dyDescent="0.55000000000000004">
      <c r="A326" s="2">
        <f>الأساس!A326</f>
        <v>325</v>
      </c>
      <c r="B326" s="9" t="str">
        <f>الأساس!B326</f>
        <v>الطالب 325</v>
      </c>
      <c r="C326" s="10"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2"/>
        <v>0</v>
      </c>
      <c r="AI326" s="3" t="str">
        <f t="shared" si="13"/>
        <v xml:space="preserve"> </v>
      </c>
      <c r="AJ326" s="8"/>
    </row>
    <row r="327" spans="1:36" ht="22.5" x14ac:dyDescent="0.55000000000000004">
      <c r="A327" s="19">
        <f>الأساس!A327</f>
        <v>326</v>
      </c>
      <c r="B327" s="20" t="str">
        <f>الأساس!B327</f>
        <v>الطالب 326</v>
      </c>
      <c r="C327" s="21"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2"/>
        <v>0</v>
      </c>
      <c r="AI327" s="23" t="str">
        <f t="shared" si="13"/>
        <v xml:space="preserve"> </v>
      </c>
      <c r="AJ327" s="24"/>
    </row>
    <row r="328" spans="1:36" ht="22.5" x14ac:dyDescent="0.55000000000000004">
      <c r="A328" s="2">
        <f>الأساس!A328</f>
        <v>327</v>
      </c>
      <c r="B328" s="9" t="str">
        <f>الأساس!B328</f>
        <v>الطالب 327</v>
      </c>
      <c r="C328" s="10"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2"/>
        <v>0</v>
      </c>
      <c r="AI328" s="3" t="str">
        <f t="shared" si="13"/>
        <v xml:space="preserve"> </v>
      </c>
      <c r="AJ328" s="8"/>
    </row>
    <row r="329" spans="1:36" ht="22.5" x14ac:dyDescent="0.55000000000000004">
      <c r="A329" s="19">
        <f>الأساس!A329</f>
        <v>328</v>
      </c>
      <c r="B329" s="20" t="str">
        <f>الأساس!B329</f>
        <v>الطالب 328</v>
      </c>
      <c r="C329" s="21"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2"/>
        <v>0</v>
      </c>
      <c r="AI329" s="23" t="str">
        <f t="shared" si="13"/>
        <v xml:space="preserve"> </v>
      </c>
      <c r="AJ329" s="24"/>
    </row>
    <row r="330" spans="1:36" ht="22.5" x14ac:dyDescent="0.55000000000000004">
      <c r="A330" s="2">
        <f>الأساس!A330</f>
        <v>329</v>
      </c>
      <c r="B330" s="9" t="str">
        <f>الأساس!B330</f>
        <v>الطالب 329</v>
      </c>
      <c r="C330" s="10"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2"/>
        <v>0</v>
      </c>
      <c r="AI330" s="3" t="str">
        <f t="shared" si="13"/>
        <v xml:space="preserve"> </v>
      </c>
      <c r="AJ330" s="8"/>
    </row>
    <row r="331" spans="1:36" ht="22.5" x14ac:dyDescent="0.55000000000000004">
      <c r="A331" s="19">
        <f>الأساس!A331</f>
        <v>330</v>
      </c>
      <c r="B331" s="20" t="str">
        <f>الأساس!B331</f>
        <v>الطالب 330</v>
      </c>
      <c r="C331" s="21"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2"/>
        <v>0</v>
      </c>
      <c r="AI331" s="23" t="str">
        <f t="shared" si="13"/>
        <v xml:space="preserve"> </v>
      </c>
      <c r="AJ331" s="24"/>
    </row>
    <row r="332" spans="1:36" ht="22.5" x14ac:dyDescent="0.55000000000000004">
      <c r="A332" s="2">
        <f>الأساس!A332</f>
        <v>331</v>
      </c>
      <c r="B332" s="9" t="str">
        <f>الأساس!B332</f>
        <v>الطالب 331</v>
      </c>
      <c r="C332" s="10"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2"/>
        <v>0</v>
      </c>
      <c r="AI332" s="3" t="str">
        <f t="shared" si="13"/>
        <v xml:space="preserve"> </v>
      </c>
      <c r="AJ332" s="8"/>
    </row>
    <row r="333" spans="1:36" ht="22.5" x14ac:dyDescent="0.55000000000000004">
      <c r="A333" s="19">
        <f>الأساس!A333</f>
        <v>332</v>
      </c>
      <c r="B333" s="20" t="str">
        <f>الأساس!B333</f>
        <v>الطالب 332</v>
      </c>
      <c r="C333" s="21"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2"/>
        <v>0</v>
      </c>
      <c r="AI333" s="23" t="str">
        <f t="shared" si="13"/>
        <v xml:space="preserve"> </v>
      </c>
      <c r="AJ333" s="24"/>
    </row>
    <row r="334" spans="1:36" ht="22.5" x14ac:dyDescent="0.55000000000000004">
      <c r="A334" s="2">
        <f>الأساس!A334</f>
        <v>333</v>
      </c>
      <c r="B334" s="9" t="str">
        <f>الأساس!B334</f>
        <v>الطالب 333</v>
      </c>
      <c r="C334" s="10"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2"/>
        <v>0</v>
      </c>
      <c r="AI334" s="3" t="str">
        <f t="shared" si="13"/>
        <v xml:space="preserve"> </v>
      </c>
      <c r="AJ334" s="8"/>
    </row>
    <row r="335" spans="1:36" ht="22.5" x14ac:dyDescent="0.55000000000000004">
      <c r="A335" s="19">
        <f>الأساس!A335</f>
        <v>334</v>
      </c>
      <c r="B335" s="20" t="str">
        <f>الأساس!B335</f>
        <v>الطالب 334</v>
      </c>
      <c r="C335" s="21"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2"/>
        <v>0</v>
      </c>
      <c r="AI335" s="23" t="str">
        <f t="shared" si="13"/>
        <v xml:space="preserve"> </v>
      </c>
      <c r="AJ335" s="24"/>
    </row>
    <row r="336" spans="1:36" ht="22.5" x14ac:dyDescent="0.55000000000000004">
      <c r="A336" s="2">
        <f>الأساس!A336</f>
        <v>335</v>
      </c>
      <c r="B336" s="9" t="str">
        <f>الأساس!B336</f>
        <v>الطالب 335</v>
      </c>
      <c r="C336" s="10"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2"/>
        <v>0</v>
      </c>
      <c r="AI336" s="3" t="str">
        <f t="shared" si="13"/>
        <v xml:space="preserve"> </v>
      </c>
      <c r="AJ336" s="8"/>
    </row>
    <row r="337" spans="1:36" ht="22.5" x14ac:dyDescent="0.55000000000000004">
      <c r="A337" s="19">
        <f>الأساس!A337</f>
        <v>336</v>
      </c>
      <c r="B337" s="20" t="str">
        <f>الأساس!B337</f>
        <v>الطالب 336</v>
      </c>
      <c r="C337" s="21"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2"/>
        <v>0</v>
      </c>
      <c r="AI337" s="23" t="str">
        <f t="shared" si="13"/>
        <v xml:space="preserve"> </v>
      </c>
      <c r="AJ337" s="24"/>
    </row>
    <row r="338" spans="1:36" ht="22.5" x14ac:dyDescent="0.55000000000000004">
      <c r="A338" s="2">
        <f>الأساس!A338</f>
        <v>337</v>
      </c>
      <c r="B338" s="9" t="str">
        <f>الأساس!B338</f>
        <v>الطالب 337</v>
      </c>
      <c r="C338" s="10"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2"/>
        <v>0</v>
      </c>
      <c r="AI338" s="3" t="str">
        <f t="shared" si="13"/>
        <v xml:space="preserve"> </v>
      </c>
      <c r="AJ338" s="8"/>
    </row>
    <row r="339" spans="1:36" ht="22.5" x14ac:dyDescent="0.55000000000000004">
      <c r="A339" s="19">
        <f>الأساس!A339</f>
        <v>338</v>
      </c>
      <c r="B339" s="20" t="str">
        <f>الأساس!B339</f>
        <v>الطالب 338</v>
      </c>
      <c r="C339" s="21"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2"/>
        <v>0</v>
      </c>
      <c r="AI339" s="23" t="str">
        <f t="shared" si="13"/>
        <v xml:space="preserve"> </v>
      </c>
      <c r="AJ339" s="24"/>
    </row>
    <row r="340" spans="1:36" ht="22.5" x14ac:dyDescent="0.55000000000000004">
      <c r="A340" s="2">
        <f>الأساس!A340</f>
        <v>339</v>
      </c>
      <c r="B340" s="9" t="str">
        <f>الأساس!B340</f>
        <v>الطالب 339</v>
      </c>
      <c r="C340" s="10"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2"/>
        <v>0</v>
      </c>
      <c r="AI340" s="3" t="str">
        <f t="shared" si="13"/>
        <v xml:space="preserve"> </v>
      </c>
      <c r="AJ340" s="8"/>
    </row>
    <row r="341" spans="1:36" ht="22.5" x14ac:dyDescent="0.55000000000000004">
      <c r="A341" s="19">
        <f>الأساس!A341</f>
        <v>340</v>
      </c>
      <c r="B341" s="20" t="str">
        <f>الأساس!B341</f>
        <v>الطالب 340</v>
      </c>
      <c r="C341" s="21"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2"/>
        <v>0</v>
      </c>
      <c r="AI341" s="23" t="str">
        <f t="shared" si="13"/>
        <v xml:space="preserve"> </v>
      </c>
      <c r="AJ341" s="24"/>
    </row>
    <row r="342" spans="1:36" ht="22.5" x14ac:dyDescent="0.55000000000000004">
      <c r="A342" s="2">
        <f>الأساس!A342</f>
        <v>341</v>
      </c>
      <c r="B342" s="9" t="str">
        <f>الأساس!B342</f>
        <v>الطالب 341</v>
      </c>
      <c r="C342" s="10"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2"/>
        <v>0</v>
      </c>
      <c r="AI342" s="3" t="str">
        <f t="shared" si="13"/>
        <v xml:space="preserve"> </v>
      </c>
      <c r="AJ342" s="8"/>
    </row>
    <row r="343" spans="1:36" ht="22.5" x14ac:dyDescent="0.55000000000000004">
      <c r="A343" s="19">
        <f>الأساس!A343</f>
        <v>342</v>
      </c>
      <c r="B343" s="20" t="str">
        <f>الأساس!B343</f>
        <v>الطالب 342</v>
      </c>
      <c r="C343" s="21"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2"/>
        <v>0</v>
      </c>
      <c r="AI343" s="23" t="str">
        <f t="shared" si="13"/>
        <v xml:space="preserve"> </v>
      </c>
      <c r="AJ343" s="24"/>
    </row>
    <row r="344" spans="1:36" ht="22.5" x14ac:dyDescent="0.55000000000000004">
      <c r="A344" s="2">
        <f>الأساس!A344</f>
        <v>343</v>
      </c>
      <c r="B344" s="9" t="str">
        <f>الأساس!B344</f>
        <v>الطالب 343</v>
      </c>
      <c r="C344" s="10"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2"/>
        <v>0</v>
      </c>
      <c r="AI344" s="3" t="str">
        <f t="shared" si="13"/>
        <v xml:space="preserve"> </v>
      </c>
      <c r="AJ344" s="8"/>
    </row>
    <row r="345" spans="1:36" ht="22.5" x14ac:dyDescent="0.55000000000000004">
      <c r="A345" s="19">
        <f>الأساس!A345</f>
        <v>344</v>
      </c>
      <c r="B345" s="20" t="str">
        <f>الأساس!B345</f>
        <v>الطالب 344</v>
      </c>
      <c r="C345" s="21"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2"/>
        <v>0</v>
      </c>
      <c r="AI345" s="23" t="str">
        <f t="shared" si="13"/>
        <v xml:space="preserve"> </v>
      </c>
      <c r="AJ345" s="24"/>
    </row>
    <row r="346" spans="1:36" ht="22.5" x14ac:dyDescent="0.55000000000000004">
      <c r="A346" s="2">
        <f>الأساس!A346</f>
        <v>345</v>
      </c>
      <c r="B346" s="9" t="str">
        <f>الأساس!B346</f>
        <v>الطالب 345</v>
      </c>
      <c r="C346" s="10"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2"/>
        <v>0</v>
      </c>
      <c r="AI346" s="3" t="str">
        <f t="shared" si="13"/>
        <v xml:space="preserve"> </v>
      </c>
      <c r="AJ346" s="8"/>
    </row>
    <row r="347" spans="1:36" ht="22.5" x14ac:dyDescent="0.55000000000000004">
      <c r="A347" s="19">
        <f>الأساس!A347</f>
        <v>346</v>
      </c>
      <c r="B347" s="20" t="str">
        <f>الأساس!B347</f>
        <v>الطالب 346</v>
      </c>
      <c r="C347" s="21"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2"/>
        <v>0</v>
      </c>
      <c r="AI347" s="23" t="str">
        <f t="shared" si="13"/>
        <v xml:space="preserve"> </v>
      </c>
      <c r="AJ347" s="24"/>
    </row>
    <row r="348" spans="1:36" ht="22.5" x14ac:dyDescent="0.55000000000000004">
      <c r="A348" s="2">
        <f>الأساس!A348</f>
        <v>347</v>
      </c>
      <c r="B348" s="9" t="str">
        <f>الأساس!B348</f>
        <v>الطالب 347</v>
      </c>
      <c r="C348" s="10"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2"/>
        <v>0</v>
      </c>
      <c r="AI348" s="3" t="str">
        <f t="shared" si="13"/>
        <v xml:space="preserve"> </v>
      </c>
      <c r="AJ348" s="8"/>
    </row>
    <row r="349" spans="1:36" ht="22.5" x14ac:dyDescent="0.55000000000000004">
      <c r="A349" s="19">
        <f>الأساس!A349</f>
        <v>348</v>
      </c>
      <c r="B349" s="20" t="str">
        <f>الأساس!B349</f>
        <v>الطالب 348</v>
      </c>
      <c r="C349" s="21"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2"/>
        <v>0</v>
      </c>
      <c r="AI349" s="23" t="str">
        <f t="shared" si="13"/>
        <v xml:space="preserve"> </v>
      </c>
      <c r="AJ349" s="24"/>
    </row>
    <row r="350" spans="1:36" ht="22.5" x14ac:dyDescent="0.55000000000000004">
      <c r="A350" s="2">
        <f>الأساس!A350</f>
        <v>349</v>
      </c>
      <c r="B350" s="9" t="str">
        <f>الأساس!B350</f>
        <v>الطالب 349</v>
      </c>
      <c r="C350" s="10"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ref="AH350:AH401" si="14">SUM(D350:AG350)</f>
        <v>0</v>
      </c>
      <c r="AI350" s="3" t="str">
        <f t="shared" ref="AI350:AI401" si="15">IF(AH350=0," ",IF(AH350=1," ",IF(AH350=2," ",IF(AH350=3,"تنبيه",IF(AH350=4,"تنبيه",IF(AH350=5,"تنبيه",IF(AH350=6,"إنذار أولي",IF(AH350=7,"إنذار أولي",IF(AH350=8,"إنذار أولي",IF(AH350=9,"إنذار نهائي",IF(AH350&gt;=10,"راسب بالغياب")))))))))))</f>
        <v xml:space="preserve"> </v>
      </c>
      <c r="AJ350" s="8"/>
    </row>
    <row r="351" spans="1:36" ht="22.5" x14ac:dyDescent="0.55000000000000004">
      <c r="A351" s="19">
        <f>الأساس!A351</f>
        <v>350</v>
      </c>
      <c r="B351" s="20" t="str">
        <f>الأساس!B351</f>
        <v>الطالب 350</v>
      </c>
      <c r="C351" s="21"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4"/>
        <v>0</v>
      </c>
      <c r="AI351" s="23" t="str">
        <f t="shared" si="15"/>
        <v xml:space="preserve"> </v>
      </c>
      <c r="AJ351" s="24"/>
    </row>
    <row r="352" spans="1:36" ht="22.5" x14ac:dyDescent="0.55000000000000004">
      <c r="A352" s="2">
        <f>الأساس!A352</f>
        <v>351</v>
      </c>
      <c r="B352" s="9" t="str">
        <f>الأساس!B352</f>
        <v>الطالب 351</v>
      </c>
      <c r="C352" s="10"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4"/>
        <v>0</v>
      </c>
      <c r="AI352" s="3" t="str">
        <f t="shared" si="15"/>
        <v xml:space="preserve"> </v>
      </c>
      <c r="AJ352" s="8"/>
    </row>
    <row r="353" spans="1:36" ht="22.5" x14ac:dyDescent="0.55000000000000004">
      <c r="A353" s="19">
        <f>الأساس!A353</f>
        <v>352</v>
      </c>
      <c r="B353" s="20" t="str">
        <f>الأساس!B353</f>
        <v>الطالب 352</v>
      </c>
      <c r="C353" s="21"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4"/>
        <v>0</v>
      </c>
      <c r="AI353" s="23" t="str">
        <f t="shared" si="15"/>
        <v xml:space="preserve"> </v>
      </c>
      <c r="AJ353" s="24"/>
    </row>
    <row r="354" spans="1:36" ht="22.5" x14ac:dyDescent="0.55000000000000004">
      <c r="A354" s="2">
        <f>الأساس!A354</f>
        <v>353</v>
      </c>
      <c r="B354" s="9" t="str">
        <f>الأساس!B354</f>
        <v>الطالب 353</v>
      </c>
      <c r="C354" s="10"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4"/>
        <v>0</v>
      </c>
      <c r="AI354" s="3" t="str">
        <f t="shared" si="15"/>
        <v xml:space="preserve"> </v>
      </c>
      <c r="AJ354" s="8"/>
    </row>
    <row r="355" spans="1:36" ht="22.5" x14ac:dyDescent="0.55000000000000004">
      <c r="A355" s="19">
        <f>الأساس!A355</f>
        <v>354</v>
      </c>
      <c r="B355" s="20" t="str">
        <f>الأساس!B355</f>
        <v>الطالب 354</v>
      </c>
      <c r="C355" s="21"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4"/>
        <v>0</v>
      </c>
      <c r="AI355" s="23" t="str">
        <f t="shared" si="15"/>
        <v xml:space="preserve"> </v>
      </c>
      <c r="AJ355" s="24"/>
    </row>
    <row r="356" spans="1:36" ht="22.5" x14ac:dyDescent="0.55000000000000004">
      <c r="A356" s="2">
        <f>الأساس!A356</f>
        <v>355</v>
      </c>
      <c r="B356" s="9" t="str">
        <f>الأساس!B356</f>
        <v>الطالب 355</v>
      </c>
      <c r="C356" s="10"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4"/>
        <v>0</v>
      </c>
      <c r="AI356" s="3" t="str">
        <f t="shared" si="15"/>
        <v xml:space="preserve"> </v>
      </c>
      <c r="AJ356" s="8"/>
    </row>
    <row r="357" spans="1:36" ht="22.5" x14ac:dyDescent="0.55000000000000004">
      <c r="A357" s="19">
        <f>الأساس!A357</f>
        <v>356</v>
      </c>
      <c r="B357" s="20" t="str">
        <f>الأساس!B357</f>
        <v>الطالب 356</v>
      </c>
      <c r="C357" s="21"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4"/>
        <v>0</v>
      </c>
      <c r="AI357" s="23" t="str">
        <f t="shared" si="15"/>
        <v xml:space="preserve"> </v>
      </c>
      <c r="AJ357" s="24"/>
    </row>
    <row r="358" spans="1:36" ht="22.5" x14ac:dyDescent="0.55000000000000004">
      <c r="A358" s="2">
        <f>الأساس!A358</f>
        <v>357</v>
      </c>
      <c r="B358" s="9" t="str">
        <f>الأساس!B358</f>
        <v>الطالب 357</v>
      </c>
      <c r="C358" s="10"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4"/>
        <v>0</v>
      </c>
      <c r="AI358" s="3" t="str">
        <f t="shared" si="15"/>
        <v xml:space="preserve"> </v>
      </c>
      <c r="AJ358" s="8"/>
    </row>
    <row r="359" spans="1:36" ht="22.5" x14ac:dyDescent="0.55000000000000004">
      <c r="A359" s="19">
        <f>الأساس!A359</f>
        <v>358</v>
      </c>
      <c r="B359" s="20" t="str">
        <f>الأساس!B359</f>
        <v>الطالب 358</v>
      </c>
      <c r="C359" s="21"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4"/>
        <v>0</v>
      </c>
      <c r="AI359" s="23" t="str">
        <f t="shared" si="15"/>
        <v xml:space="preserve"> </v>
      </c>
      <c r="AJ359" s="24"/>
    </row>
    <row r="360" spans="1:36" ht="22.5" x14ac:dyDescent="0.55000000000000004">
      <c r="A360" s="2">
        <f>الأساس!A360</f>
        <v>359</v>
      </c>
      <c r="B360" s="9" t="str">
        <f>الأساس!B360</f>
        <v>الطالب 359</v>
      </c>
      <c r="C360" s="10"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4"/>
        <v>0</v>
      </c>
      <c r="AI360" s="3" t="str">
        <f t="shared" si="15"/>
        <v xml:space="preserve"> </v>
      </c>
      <c r="AJ360" s="8"/>
    </row>
    <row r="361" spans="1:36" ht="22.5" x14ac:dyDescent="0.55000000000000004">
      <c r="A361" s="19">
        <f>الأساس!A361</f>
        <v>360</v>
      </c>
      <c r="B361" s="20" t="str">
        <f>الأساس!B361</f>
        <v>الطالب 360</v>
      </c>
      <c r="C361" s="21"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4"/>
        <v>0</v>
      </c>
      <c r="AI361" s="23" t="str">
        <f t="shared" si="15"/>
        <v xml:space="preserve"> </v>
      </c>
      <c r="AJ361" s="24"/>
    </row>
    <row r="362" spans="1:36" ht="22.5" x14ac:dyDescent="0.55000000000000004">
      <c r="A362" s="2">
        <f>الأساس!A362</f>
        <v>361</v>
      </c>
      <c r="B362" s="9" t="str">
        <f>الأساس!B362</f>
        <v>الطالب 361</v>
      </c>
      <c r="C362" s="10"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4"/>
        <v>0</v>
      </c>
      <c r="AI362" s="3" t="str">
        <f t="shared" si="15"/>
        <v xml:space="preserve"> </v>
      </c>
      <c r="AJ362" s="8"/>
    </row>
    <row r="363" spans="1:36" ht="22.5" x14ac:dyDescent="0.55000000000000004">
      <c r="A363" s="19">
        <f>الأساس!A363</f>
        <v>362</v>
      </c>
      <c r="B363" s="20" t="str">
        <f>الأساس!B363</f>
        <v>الطالب 362</v>
      </c>
      <c r="C363" s="21"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4"/>
        <v>0</v>
      </c>
      <c r="AI363" s="23" t="str">
        <f t="shared" si="15"/>
        <v xml:space="preserve"> </v>
      </c>
      <c r="AJ363" s="24"/>
    </row>
    <row r="364" spans="1:36" ht="22.5" x14ac:dyDescent="0.55000000000000004">
      <c r="A364" s="2">
        <f>الأساس!A364</f>
        <v>363</v>
      </c>
      <c r="B364" s="9" t="str">
        <f>الأساس!B364</f>
        <v>الطالب 363</v>
      </c>
      <c r="C364" s="10"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4"/>
        <v>0</v>
      </c>
      <c r="AI364" s="3" t="str">
        <f t="shared" si="15"/>
        <v xml:space="preserve"> </v>
      </c>
      <c r="AJ364" s="8"/>
    </row>
    <row r="365" spans="1:36" ht="22.5" x14ac:dyDescent="0.55000000000000004">
      <c r="A365" s="19">
        <f>الأساس!A365</f>
        <v>364</v>
      </c>
      <c r="B365" s="20" t="str">
        <f>الأساس!B365</f>
        <v>الطالب 364</v>
      </c>
      <c r="C365" s="21"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4"/>
        <v>0</v>
      </c>
      <c r="AI365" s="23" t="str">
        <f t="shared" si="15"/>
        <v xml:space="preserve"> </v>
      </c>
      <c r="AJ365" s="24"/>
    </row>
    <row r="366" spans="1:36" ht="22.5" x14ac:dyDescent="0.55000000000000004">
      <c r="A366" s="2">
        <f>الأساس!A366</f>
        <v>365</v>
      </c>
      <c r="B366" s="9" t="str">
        <f>الأساس!B366</f>
        <v>الطالب 365</v>
      </c>
      <c r="C366" s="10"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4"/>
        <v>0</v>
      </c>
      <c r="AI366" s="3" t="str">
        <f t="shared" si="15"/>
        <v xml:space="preserve"> </v>
      </c>
      <c r="AJ366" s="8"/>
    </row>
    <row r="367" spans="1:36" ht="22.5" x14ac:dyDescent="0.55000000000000004">
      <c r="A367" s="19">
        <f>الأساس!A367</f>
        <v>366</v>
      </c>
      <c r="B367" s="20" t="str">
        <f>الأساس!B367</f>
        <v>الطالب 366</v>
      </c>
      <c r="C367" s="21"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4"/>
        <v>0</v>
      </c>
      <c r="AI367" s="23" t="str">
        <f t="shared" si="15"/>
        <v xml:space="preserve"> </v>
      </c>
      <c r="AJ367" s="24"/>
    </row>
    <row r="368" spans="1:36" ht="22.5" x14ac:dyDescent="0.55000000000000004">
      <c r="A368" s="2">
        <f>الأساس!A368</f>
        <v>367</v>
      </c>
      <c r="B368" s="9" t="str">
        <f>الأساس!B368</f>
        <v>الطالب 367</v>
      </c>
      <c r="C368" s="10"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4"/>
        <v>0</v>
      </c>
      <c r="AI368" s="3" t="str">
        <f t="shared" si="15"/>
        <v xml:space="preserve"> </v>
      </c>
      <c r="AJ368" s="8"/>
    </row>
    <row r="369" spans="1:36" ht="22.5" x14ac:dyDescent="0.55000000000000004">
      <c r="A369" s="19">
        <f>الأساس!A369</f>
        <v>368</v>
      </c>
      <c r="B369" s="20" t="str">
        <f>الأساس!B369</f>
        <v>الطالب 368</v>
      </c>
      <c r="C369" s="21"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4"/>
        <v>0</v>
      </c>
      <c r="AI369" s="23" t="str">
        <f t="shared" si="15"/>
        <v xml:space="preserve"> </v>
      </c>
      <c r="AJ369" s="24"/>
    </row>
    <row r="370" spans="1:36" ht="22.5" x14ac:dyDescent="0.55000000000000004">
      <c r="A370" s="2">
        <f>الأساس!A370</f>
        <v>369</v>
      </c>
      <c r="B370" s="9" t="str">
        <f>الأساس!B370</f>
        <v>الطالب 369</v>
      </c>
      <c r="C370" s="10"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4"/>
        <v>0</v>
      </c>
      <c r="AI370" s="3" t="str">
        <f t="shared" si="15"/>
        <v xml:space="preserve"> </v>
      </c>
      <c r="AJ370" s="8"/>
    </row>
    <row r="371" spans="1:36" ht="22.5" x14ac:dyDescent="0.55000000000000004">
      <c r="A371" s="19">
        <f>الأساس!A371</f>
        <v>370</v>
      </c>
      <c r="B371" s="20" t="str">
        <f>الأساس!B371</f>
        <v>الطالب 370</v>
      </c>
      <c r="C371" s="21"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4"/>
        <v>0</v>
      </c>
      <c r="AI371" s="23" t="str">
        <f t="shared" si="15"/>
        <v xml:space="preserve"> </v>
      </c>
      <c r="AJ371" s="24"/>
    </row>
    <row r="372" spans="1:36" ht="22.5" x14ac:dyDescent="0.55000000000000004">
      <c r="A372" s="2">
        <f>الأساس!A372</f>
        <v>371</v>
      </c>
      <c r="B372" s="9" t="str">
        <f>الأساس!B372</f>
        <v>الطالب 371</v>
      </c>
      <c r="C372" s="10"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4"/>
        <v>0</v>
      </c>
      <c r="AI372" s="3" t="str">
        <f t="shared" si="15"/>
        <v xml:space="preserve"> </v>
      </c>
      <c r="AJ372" s="8"/>
    </row>
    <row r="373" spans="1:36" ht="22.5" x14ac:dyDescent="0.55000000000000004">
      <c r="A373" s="19">
        <f>الأساس!A373</f>
        <v>372</v>
      </c>
      <c r="B373" s="20" t="str">
        <f>الأساس!B373</f>
        <v>الطالب 372</v>
      </c>
      <c r="C373" s="21"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4"/>
        <v>0</v>
      </c>
      <c r="AI373" s="23" t="str">
        <f t="shared" si="15"/>
        <v xml:space="preserve"> </v>
      </c>
      <c r="AJ373" s="24"/>
    </row>
    <row r="374" spans="1:36" ht="22.5" x14ac:dyDescent="0.55000000000000004">
      <c r="A374" s="2">
        <f>الأساس!A374</f>
        <v>373</v>
      </c>
      <c r="B374" s="9" t="str">
        <f>الأساس!B374</f>
        <v>الطالب 373</v>
      </c>
      <c r="C374" s="10"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4"/>
        <v>0</v>
      </c>
      <c r="AI374" s="3" t="str">
        <f t="shared" si="15"/>
        <v xml:space="preserve"> </v>
      </c>
      <c r="AJ374" s="8"/>
    </row>
    <row r="375" spans="1:36" ht="22.5" x14ac:dyDescent="0.55000000000000004">
      <c r="A375" s="19">
        <f>الأساس!A375</f>
        <v>374</v>
      </c>
      <c r="B375" s="20" t="str">
        <f>الأساس!B375</f>
        <v>الطالب 374</v>
      </c>
      <c r="C375" s="21"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4"/>
        <v>0</v>
      </c>
      <c r="AI375" s="23" t="str">
        <f t="shared" si="15"/>
        <v xml:space="preserve"> </v>
      </c>
      <c r="AJ375" s="24"/>
    </row>
    <row r="376" spans="1:36" ht="22.5" x14ac:dyDescent="0.55000000000000004">
      <c r="A376" s="2">
        <f>الأساس!A376</f>
        <v>375</v>
      </c>
      <c r="B376" s="9" t="str">
        <f>الأساس!B376</f>
        <v>الطالب 375</v>
      </c>
      <c r="C376" s="10"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4"/>
        <v>0</v>
      </c>
      <c r="AI376" s="3" t="str">
        <f t="shared" si="15"/>
        <v xml:space="preserve"> </v>
      </c>
      <c r="AJ376" s="8"/>
    </row>
    <row r="377" spans="1:36" ht="22.5" x14ac:dyDescent="0.55000000000000004">
      <c r="A377" s="19">
        <f>الأساس!A377</f>
        <v>376</v>
      </c>
      <c r="B377" s="20" t="str">
        <f>الأساس!B377</f>
        <v>الطالب 376</v>
      </c>
      <c r="C377" s="21"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4"/>
        <v>0</v>
      </c>
      <c r="AI377" s="23" t="str">
        <f t="shared" si="15"/>
        <v xml:space="preserve"> </v>
      </c>
      <c r="AJ377" s="24"/>
    </row>
    <row r="378" spans="1:36" ht="22.5" x14ac:dyDescent="0.55000000000000004">
      <c r="A378" s="2">
        <f>الأساس!A378</f>
        <v>377</v>
      </c>
      <c r="B378" s="9" t="str">
        <f>الأساس!B378</f>
        <v>الطالب 377</v>
      </c>
      <c r="C378" s="10"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4"/>
        <v>0</v>
      </c>
      <c r="AI378" s="3" t="str">
        <f t="shared" si="15"/>
        <v xml:space="preserve"> </v>
      </c>
      <c r="AJ378" s="8"/>
    </row>
    <row r="379" spans="1:36" ht="22.5" x14ac:dyDescent="0.55000000000000004">
      <c r="A379" s="19">
        <f>الأساس!A379</f>
        <v>378</v>
      </c>
      <c r="B379" s="20" t="str">
        <f>الأساس!B379</f>
        <v>الطالب 378</v>
      </c>
      <c r="C379" s="21"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4"/>
        <v>0</v>
      </c>
      <c r="AI379" s="23" t="str">
        <f t="shared" si="15"/>
        <v xml:space="preserve"> </v>
      </c>
      <c r="AJ379" s="24"/>
    </row>
    <row r="380" spans="1:36" ht="22.5" x14ac:dyDescent="0.55000000000000004">
      <c r="A380" s="2">
        <f>الأساس!A380</f>
        <v>379</v>
      </c>
      <c r="B380" s="9" t="str">
        <f>الأساس!B380</f>
        <v>الطالب 379</v>
      </c>
      <c r="C380" s="10"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4"/>
        <v>0</v>
      </c>
      <c r="AI380" s="3" t="str">
        <f t="shared" si="15"/>
        <v xml:space="preserve"> </v>
      </c>
      <c r="AJ380" s="8"/>
    </row>
    <row r="381" spans="1:36" ht="22.5" x14ac:dyDescent="0.55000000000000004">
      <c r="A381" s="19">
        <f>الأساس!A381</f>
        <v>380</v>
      </c>
      <c r="B381" s="20" t="str">
        <f>الأساس!B381</f>
        <v>الطالب 380</v>
      </c>
      <c r="C381" s="21"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4"/>
        <v>0</v>
      </c>
      <c r="AI381" s="23" t="str">
        <f t="shared" si="15"/>
        <v xml:space="preserve"> </v>
      </c>
      <c r="AJ381" s="24"/>
    </row>
    <row r="382" spans="1:36" ht="22.5" x14ac:dyDescent="0.55000000000000004">
      <c r="A382" s="2">
        <f>الأساس!A382</f>
        <v>381</v>
      </c>
      <c r="B382" s="9" t="str">
        <f>الأساس!B382</f>
        <v>الطالب 381</v>
      </c>
      <c r="C382" s="10"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4"/>
        <v>0</v>
      </c>
      <c r="AI382" s="3" t="str">
        <f t="shared" si="15"/>
        <v xml:space="preserve"> </v>
      </c>
      <c r="AJ382" s="8"/>
    </row>
    <row r="383" spans="1:36" ht="22.5" x14ac:dyDescent="0.55000000000000004">
      <c r="A383" s="19">
        <f>الأساس!A383</f>
        <v>382</v>
      </c>
      <c r="B383" s="20" t="str">
        <f>الأساس!B383</f>
        <v>الطالب 382</v>
      </c>
      <c r="C383" s="21"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4"/>
        <v>0</v>
      </c>
      <c r="AI383" s="23" t="str">
        <f t="shared" si="15"/>
        <v xml:space="preserve"> </v>
      </c>
      <c r="AJ383" s="24"/>
    </row>
    <row r="384" spans="1:36" ht="22.5" x14ac:dyDescent="0.55000000000000004">
      <c r="A384" s="2">
        <f>الأساس!A384</f>
        <v>383</v>
      </c>
      <c r="B384" s="9" t="str">
        <f>الأساس!B384</f>
        <v>الطالب 383</v>
      </c>
      <c r="C384" s="10"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4"/>
        <v>0</v>
      </c>
      <c r="AI384" s="3" t="str">
        <f t="shared" si="15"/>
        <v xml:space="preserve"> </v>
      </c>
      <c r="AJ384" s="8"/>
    </row>
    <row r="385" spans="1:36" ht="22.5" x14ac:dyDescent="0.55000000000000004">
      <c r="A385" s="19">
        <f>الأساس!A385</f>
        <v>384</v>
      </c>
      <c r="B385" s="20" t="str">
        <f>الأساس!B385</f>
        <v>الطالب 384</v>
      </c>
      <c r="C385" s="21"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4"/>
        <v>0</v>
      </c>
      <c r="AI385" s="23" t="str">
        <f t="shared" si="15"/>
        <v xml:space="preserve"> </v>
      </c>
      <c r="AJ385" s="24"/>
    </row>
    <row r="386" spans="1:36" ht="22.5" x14ac:dyDescent="0.55000000000000004">
      <c r="A386" s="2">
        <f>الأساس!A386</f>
        <v>385</v>
      </c>
      <c r="B386" s="9" t="str">
        <f>الأساس!B386</f>
        <v>الطالب 385</v>
      </c>
      <c r="C386" s="10"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4"/>
        <v>0</v>
      </c>
      <c r="AI386" s="3" t="str">
        <f t="shared" si="15"/>
        <v xml:space="preserve"> </v>
      </c>
      <c r="AJ386" s="8"/>
    </row>
    <row r="387" spans="1:36" ht="22.5" x14ac:dyDescent="0.55000000000000004">
      <c r="A387" s="19">
        <f>الأساس!A387</f>
        <v>386</v>
      </c>
      <c r="B387" s="20" t="str">
        <f>الأساس!B387</f>
        <v>الطالب 386</v>
      </c>
      <c r="C387" s="21"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si="14"/>
        <v>0</v>
      </c>
      <c r="AI387" s="23" t="str">
        <f t="shared" si="15"/>
        <v xml:space="preserve"> </v>
      </c>
      <c r="AJ387" s="24"/>
    </row>
    <row r="388" spans="1:36" ht="22.5" x14ac:dyDescent="0.55000000000000004">
      <c r="A388" s="2">
        <f>الأساس!A388</f>
        <v>387</v>
      </c>
      <c r="B388" s="9" t="str">
        <f>الأساس!B388</f>
        <v>الطالب 387</v>
      </c>
      <c r="C388" s="10"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4"/>
        <v>0</v>
      </c>
      <c r="AI388" s="3" t="str">
        <f t="shared" si="15"/>
        <v xml:space="preserve"> </v>
      </c>
      <c r="AJ388" s="8"/>
    </row>
    <row r="389" spans="1:36" ht="22.5" x14ac:dyDescent="0.55000000000000004">
      <c r="A389" s="19">
        <f>الأساس!A389</f>
        <v>388</v>
      </c>
      <c r="B389" s="20" t="str">
        <f>الأساس!B389</f>
        <v>الطالب 388</v>
      </c>
      <c r="C389" s="21"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4"/>
        <v>0</v>
      </c>
      <c r="AI389" s="23" t="str">
        <f t="shared" si="15"/>
        <v xml:space="preserve"> </v>
      </c>
      <c r="AJ389" s="24"/>
    </row>
    <row r="390" spans="1:36" ht="22.5" x14ac:dyDescent="0.55000000000000004">
      <c r="A390" s="2">
        <f>الأساس!A390</f>
        <v>389</v>
      </c>
      <c r="B390" s="9" t="str">
        <f>الأساس!B390</f>
        <v>الطالب 389</v>
      </c>
      <c r="C390" s="10"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4"/>
        <v>0</v>
      </c>
      <c r="AI390" s="3" t="str">
        <f t="shared" si="15"/>
        <v xml:space="preserve"> </v>
      </c>
      <c r="AJ390" s="8"/>
    </row>
    <row r="391" spans="1:36" ht="22.5" x14ac:dyDescent="0.55000000000000004">
      <c r="A391" s="19">
        <f>الأساس!A391</f>
        <v>390</v>
      </c>
      <c r="B391" s="20" t="str">
        <f>الأساس!B391</f>
        <v>الطالب 390</v>
      </c>
      <c r="C391" s="21"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4"/>
        <v>0</v>
      </c>
      <c r="AI391" s="23" t="str">
        <f t="shared" si="15"/>
        <v xml:space="preserve"> </v>
      </c>
      <c r="AJ391" s="24"/>
    </row>
    <row r="392" spans="1:36" ht="22.5" x14ac:dyDescent="0.55000000000000004">
      <c r="A392" s="2">
        <f>الأساس!A392</f>
        <v>391</v>
      </c>
      <c r="B392" s="9" t="str">
        <f>الأساس!B392</f>
        <v>الطالب 391</v>
      </c>
      <c r="C392" s="10"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4"/>
        <v>0</v>
      </c>
      <c r="AI392" s="3" t="str">
        <f t="shared" si="15"/>
        <v xml:space="preserve"> </v>
      </c>
      <c r="AJ392" s="8"/>
    </row>
    <row r="393" spans="1:36" ht="22.5" x14ac:dyDescent="0.55000000000000004">
      <c r="A393" s="19">
        <f>الأساس!A393</f>
        <v>392</v>
      </c>
      <c r="B393" s="20" t="str">
        <f>الأساس!B393</f>
        <v>الطالب 392</v>
      </c>
      <c r="C393" s="21"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4"/>
        <v>0</v>
      </c>
      <c r="AI393" s="23" t="str">
        <f t="shared" si="15"/>
        <v xml:space="preserve"> </v>
      </c>
      <c r="AJ393" s="24"/>
    </row>
    <row r="394" spans="1:36" ht="22.5" x14ac:dyDescent="0.55000000000000004">
      <c r="A394" s="2">
        <f>الأساس!A394</f>
        <v>393</v>
      </c>
      <c r="B394" s="9" t="str">
        <f>الأساس!B394</f>
        <v>الطالب 393</v>
      </c>
      <c r="C394" s="10"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4"/>
        <v>0</v>
      </c>
      <c r="AI394" s="3" t="str">
        <f t="shared" si="15"/>
        <v xml:space="preserve"> </v>
      </c>
      <c r="AJ394" s="8"/>
    </row>
    <row r="395" spans="1:36" ht="22.5" x14ac:dyDescent="0.55000000000000004">
      <c r="A395" s="19">
        <f>الأساس!A395</f>
        <v>394</v>
      </c>
      <c r="B395" s="20" t="str">
        <f>الأساس!B395</f>
        <v>الطالب 394</v>
      </c>
      <c r="C395" s="21"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4"/>
        <v>0</v>
      </c>
      <c r="AI395" s="23" t="str">
        <f t="shared" si="15"/>
        <v xml:space="preserve"> </v>
      </c>
      <c r="AJ395" s="24"/>
    </row>
    <row r="396" spans="1:36" ht="22.5" x14ac:dyDescent="0.55000000000000004">
      <c r="A396" s="2">
        <f>الأساس!A396</f>
        <v>395</v>
      </c>
      <c r="B396" s="9" t="str">
        <f>الأساس!B396</f>
        <v>الطالب 395</v>
      </c>
      <c r="C396" s="10"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4"/>
        <v>0</v>
      </c>
      <c r="AI396" s="3" t="str">
        <f t="shared" si="15"/>
        <v xml:space="preserve"> </v>
      </c>
      <c r="AJ396" s="8"/>
    </row>
    <row r="397" spans="1:36" ht="22.5" x14ac:dyDescent="0.55000000000000004">
      <c r="A397" s="19">
        <f>الأساس!A397</f>
        <v>396</v>
      </c>
      <c r="B397" s="20" t="str">
        <f>الأساس!B397</f>
        <v>الطالب 396</v>
      </c>
      <c r="C397" s="21"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4"/>
        <v>0</v>
      </c>
      <c r="AI397" s="23" t="str">
        <f t="shared" si="15"/>
        <v xml:space="preserve"> </v>
      </c>
      <c r="AJ397" s="24"/>
    </row>
    <row r="398" spans="1:36" ht="22.5" x14ac:dyDescent="0.55000000000000004">
      <c r="A398" s="2">
        <f>الأساس!A398</f>
        <v>397</v>
      </c>
      <c r="B398" s="9" t="str">
        <f>الأساس!B398</f>
        <v>الطالب 397</v>
      </c>
      <c r="C398" s="10"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4"/>
        <v>0</v>
      </c>
      <c r="AI398" s="3" t="str">
        <f t="shared" si="15"/>
        <v xml:space="preserve"> </v>
      </c>
      <c r="AJ398" s="8"/>
    </row>
    <row r="399" spans="1:36" ht="22.5" x14ac:dyDescent="0.55000000000000004">
      <c r="A399" s="19">
        <f>الأساس!A399</f>
        <v>398</v>
      </c>
      <c r="B399" s="20" t="str">
        <f>الأساس!B399</f>
        <v>الطالب 398</v>
      </c>
      <c r="C399" s="21"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4"/>
        <v>0</v>
      </c>
      <c r="AI399" s="23" t="str">
        <f t="shared" si="15"/>
        <v xml:space="preserve"> </v>
      </c>
      <c r="AJ399" s="24"/>
    </row>
    <row r="400" spans="1:36" ht="22.5" x14ac:dyDescent="0.55000000000000004">
      <c r="A400" s="2">
        <f>الأساس!A400</f>
        <v>399</v>
      </c>
      <c r="B400" s="9" t="str">
        <f>الأساس!B400</f>
        <v>الطالب 399</v>
      </c>
      <c r="C400" s="10"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4"/>
        <v>0</v>
      </c>
      <c r="AI400" s="3" t="str">
        <f t="shared" si="15"/>
        <v xml:space="preserve"> </v>
      </c>
      <c r="AJ400" s="8"/>
    </row>
    <row r="401" spans="1:36" ht="22.5" x14ac:dyDescent="0.55000000000000004">
      <c r="A401" s="19">
        <f>الأساس!A401</f>
        <v>400</v>
      </c>
      <c r="B401" s="20" t="str">
        <f>الأساس!B401</f>
        <v>الطالب 400</v>
      </c>
      <c r="C401" s="21"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4"/>
        <v>0</v>
      </c>
      <c r="AI401" s="23" t="str">
        <f t="shared" si="15"/>
        <v xml:space="preserve"> </v>
      </c>
      <c r="AJ401" s="24"/>
    </row>
  </sheetData>
  <sheetProtection password="CC39" sheet="1" objects="1" scenarios="1" selectLockedCells="1"/>
  <conditionalFormatting sqref="AI2">
    <cfRule type="containsText" dxfId="11" priority="2" operator="containsText" text="راسب بالغياب">
      <formula>NOT(ISERROR(SEARCH("راسب بالغياب",AI2)))</formula>
    </cfRule>
  </conditionalFormatting>
  <conditionalFormatting sqref="AI3:AI401">
    <cfRule type="containsText" dxfId="10" priority="1" operator="containsText" text="راسب بالغياب">
      <formula>NOT(ISERROR(SEARCH("راسب بالغياب",AI3)))</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93" zoomScaleNormal="93" workbookViewId="0">
      <pane ySplit="1" topLeftCell="A72" activePane="bottomLeft" state="frozen"/>
      <selection activeCell="V20" sqref="V20"/>
      <selection pane="bottomLeft" activeCell="F84" sqref="F84"/>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v>42290</v>
      </c>
      <c r="E1" s="31">
        <v>42297</v>
      </c>
      <c r="F1" s="31">
        <v>42304</v>
      </c>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43" t="s">
        <v>285</v>
      </c>
      <c r="AJ1" s="39" t="s">
        <v>3</v>
      </c>
    </row>
    <row r="2" spans="1:36" ht="22.5" x14ac:dyDescent="0.55000000000000004">
      <c r="A2" s="2">
        <f>الأساس!A2</f>
        <v>1</v>
      </c>
      <c r="B2" s="11" t="str">
        <f>الأساس!B2</f>
        <v xml:space="preserve">أحمد مطلب حميد </v>
      </c>
      <c r="C2" s="2" t="str">
        <f>الأساس!C2</f>
        <v>أ</v>
      </c>
      <c r="D2" s="1">
        <v>1</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5">
        <f>SUM(D2:AG2)</f>
        <v>1</v>
      </c>
      <c r="AI2" s="6" t="str">
        <f>IF(AH2=0," ",IF(AH2=1," ",IF(AH2=2,"تنبيه",IF(AH2=3,"تنبيه",IF(AH2=4,"إنذار أولي",IF(AH2=5,"إنذار أولي",IF(AH2=6,"إنذار نهائي",IF(AH2&gt;=7,"راسب بالغياب"))))))))</f>
        <v xml:space="preserve"> </v>
      </c>
      <c r="AJ2" s="7"/>
    </row>
    <row r="3" spans="1:36" ht="22.5" x14ac:dyDescent="0.55000000000000004">
      <c r="A3" s="19">
        <f>الأساس!A3</f>
        <v>2</v>
      </c>
      <c r="B3" s="25" t="str">
        <f>الأساس!B3</f>
        <v>أسامة سعد مجيد</v>
      </c>
      <c r="C3" s="19" t="str">
        <f>الأساس!C3</f>
        <v>أ</v>
      </c>
      <c r="D3" s="22">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7">
        <f t="shared" ref="AH3:AH66" si="0">SUM(D3:AG3)</f>
        <v>1</v>
      </c>
      <c r="AI3" s="27" t="str">
        <f t="shared" ref="AI3:AI66" si="1">IF(AH3=0," ",IF(AH3=1," ",IF(AH3=2,"تنبيه",IF(AH3=3,"تنبيه",IF(AH3=4,"إنذار أولي",IF(AH3=5,"إنذار أولي",IF(AH3=6,"إنذار نهائي",IF(AH3&gt;=7,"راسب بالغياب"))))))))</f>
        <v xml:space="preserve"> </v>
      </c>
      <c r="AJ3" s="26"/>
    </row>
    <row r="4" spans="1:36" ht="22.5" x14ac:dyDescent="0.55000000000000004">
      <c r="A4" s="2">
        <f>الأساس!A4</f>
        <v>3</v>
      </c>
      <c r="B4" s="11" t="str">
        <f>الأساس!B4</f>
        <v>إسماعيل أحمد إسماعيل</v>
      </c>
      <c r="C4" s="2" t="str">
        <f>الأساس!C4</f>
        <v>أ</v>
      </c>
      <c r="D4" s="1">
        <v>1</v>
      </c>
      <c r="E4" s="1">
        <v>2</v>
      </c>
      <c r="F4" s="1"/>
      <c r="G4" s="1"/>
      <c r="H4" s="1"/>
      <c r="I4" s="1"/>
      <c r="J4" s="1"/>
      <c r="K4" s="1"/>
      <c r="L4" s="1"/>
      <c r="M4" s="1"/>
      <c r="N4" s="1"/>
      <c r="O4" s="1"/>
      <c r="P4" s="1"/>
      <c r="Q4" s="1"/>
      <c r="R4" s="1"/>
      <c r="S4" s="1"/>
      <c r="T4" s="1"/>
      <c r="U4" s="1"/>
      <c r="V4" s="1"/>
      <c r="W4" s="1"/>
      <c r="X4" s="1"/>
      <c r="Y4" s="1"/>
      <c r="Z4" s="1"/>
      <c r="AA4" s="1"/>
      <c r="AB4" s="1"/>
      <c r="AC4" s="1"/>
      <c r="AD4" s="1"/>
      <c r="AE4" s="1"/>
      <c r="AF4" s="1"/>
      <c r="AG4" s="1"/>
      <c r="AH4" s="5">
        <f t="shared" si="0"/>
        <v>3</v>
      </c>
      <c r="AI4" s="6" t="str">
        <f t="shared" si="1"/>
        <v>تنبيه</v>
      </c>
      <c r="AJ4" s="7"/>
    </row>
    <row r="5" spans="1:36" ht="22.5" x14ac:dyDescent="0.55000000000000004">
      <c r="A5" s="19">
        <f>الأساس!A5</f>
        <v>4</v>
      </c>
      <c r="B5" s="25" t="str">
        <f>الأساس!B5</f>
        <v>أنسام سعد حسن</v>
      </c>
      <c r="C5" s="19"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7">
        <f t="shared" si="0"/>
        <v>0</v>
      </c>
      <c r="AI5" s="27" t="str">
        <f t="shared" si="1"/>
        <v xml:space="preserve"> </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5">
        <f t="shared" si="0"/>
        <v>0</v>
      </c>
      <c r="AI6" s="6" t="str">
        <f t="shared" si="1"/>
        <v xml:space="preserve"> </v>
      </c>
      <c r="AJ6" s="7"/>
    </row>
    <row r="7" spans="1:36" ht="22.5" x14ac:dyDescent="0.55000000000000004">
      <c r="A7" s="19">
        <f>الأساس!A7</f>
        <v>6</v>
      </c>
      <c r="B7" s="25" t="str">
        <f>الأساس!B7</f>
        <v>براء جمال مبارك</v>
      </c>
      <c r="C7" s="19" t="str">
        <f>الأساس!C7</f>
        <v>أ</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7">
        <f t="shared" si="0"/>
        <v>0</v>
      </c>
      <c r="AI7" s="27" t="str">
        <f t="shared" si="1"/>
        <v xml:space="preserve"> </v>
      </c>
      <c r="AJ7" s="26"/>
    </row>
    <row r="8" spans="1:36" ht="22.5" x14ac:dyDescent="0.55000000000000004">
      <c r="A8" s="2">
        <f>الأساس!A8</f>
        <v>7</v>
      </c>
      <c r="B8" s="11" t="str">
        <f>الأساس!B8</f>
        <v xml:space="preserve">جاسم أحمد علي </v>
      </c>
      <c r="C8" s="2" t="str">
        <f>الأساس!C8</f>
        <v>أ</v>
      </c>
      <c r="D8" s="1">
        <v>1</v>
      </c>
      <c r="E8" s="1">
        <v>2</v>
      </c>
      <c r="F8" s="1"/>
      <c r="G8" s="1"/>
      <c r="H8" s="1"/>
      <c r="I8" s="1"/>
      <c r="J8" s="1"/>
      <c r="K8" s="1"/>
      <c r="L8" s="1"/>
      <c r="M8" s="1"/>
      <c r="N8" s="1"/>
      <c r="O8" s="1"/>
      <c r="P8" s="1"/>
      <c r="Q8" s="1"/>
      <c r="R8" s="1"/>
      <c r="S8" s="1"/>
      <c r="T8" s="1"/>
      <c r="U8" s="1"/>
      <c r="V8" s="1"/>
      <c r="W8" s="1"/>
      <c r="X8" s="1"/>
      <c r="Y8" s="1"/>
      <c r="Z8" s="1"/>
      <c r="AA8" s="1"/>
      <c r="AB8" s="1"/>
      <c r="AC8" s="1"/>
      <c r="AD8" s="1"/>
      <c r="AE8" s="1"/>
      <c r="AF8" s="1"/>
      <c r="AG8" s="1"/>
      <c r="AH8" s="5">
        <f t="shared" si="0"/>
        <v>3</v>
      </c>
      <c r="AI8" s="6" t="str">
        <f t="shared" si="1"/>
        <v>تنبيه</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7">
        <f t="shared" si="0"/>
        <v>0</v>
      </c>
      <c r="AI9" s="27" t="str">
        <f t="shared" si="1"/>
        <v xml:space="preserve"> </v>
      </c>
      <c r="AJ9" s="26"/>
    </row>
    <row r="10" spans="1:36" ht="22.5" x14ac:dyDescent="0.55000000000000004">
      <c r="A10" s="2">
        <f>الأساس!A10</f>
        <v>9</v>
      </c>
      <c r="B10" s="11" t="str">
        <f>الأساس!B10</f>
        <v>حيدر أحمد هادي</v>
      </c>
      <c r="C10" s="2"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5">
        <f t="shared" si="0"/>
        <v>0</v>
      </c>
      <c r="AI10" s="6" t="str">
        <f t="shared" si="1"/>
        <v xml:space="preserve"> </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7">
        <f t="shared" si="0"/>
        <v>0</v>
      </c>
      <c r="AI11" s="27" t="str">
        <f t="shared" si="1"/>
        <v xml:space="preserve"> </v>
      </c>
      <c r="AJ11" s="26"/>
    </row>
    <row r="12" spans="1:36" ht="22.5" x14ac:dyDescent="0.55000000000000004">
      <c r="A12" s="2">
        <f>الأساس!A12</f>
        <v>11</v>
      </c>
      <c r="B12" s="11" t="str">
        <f>الأساس!B12</f>
        <v>ذو الفقار أحمد حمد</v>
      </c>
      <c r="C12" s="2" t="str">
        <f>الأساس!C12</f>
        <v>أ</v>
      </c>
      <c r="D12" s="1">
        <v>1</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5">
        <f t="shared" si="0"/>
        <v>1</v>
      </c>
      <c r="AI12" s="6" t="str">
        <f t="shared" si="1"/>
        <v xml:space="preserve"> </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7">
        <f t="shared" si="0"/>
        <v>0</v>
      </c>
      <c r="AI13" s="27" t="str">
        <f t="shared" si="1"/>
        <v xml:space="preserve"> </v>
      </c>
      <c r="AJ13" s="26"/>
    </row>
    <row r="14" spans="1:36" ht="22.5" x14ac:dyDescent="0.55000000000000004">
      <c r="A14" s="2">
        <f>الأساس!A14</f>
        <v>13</v>
      </c>
      <c r="B14" s="11" t="str">
        <f>الأساس!B14</f>
        <v>رسل ناصر إبراهيم</v>
      </c>
      <c r="C14" s="2" t="str">
        <f>الأساس!C14</f>
        <v>أ</v>
      </c>
      <c r="D14" s="1">
        <v>1</v>
      </c>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5">
        <f t="shared" si="0"/>
        <v>1</v>
      </c>
      <c r="AI14" s="6" t="str">
        <f t="shared" si="1"/>
        <v xml:space="preserve"> </v>
      </c>
      <c r="AJ14" s="7"/>
    </row>
    <row r="15" spans="1:36" ht="22.5" x14ac:dyDescent="0.55000000000000004">
      <c r="A15" s="19">
        <f>الأساس!A15</f>
        <v>14</v>
      </c>
      <c r="B15" s="25" t="str">
        <f>الأساس!B15</f>
        <v>رندة عدنان عامر</v>
      </c>
      <c r="C15" s="19" t="str">
        <f>الأساس!C15</f>
        <v>أ</v>
      </c>
      <c r="D15" s="22"/>
      <c r="E15" s="22"/>
      <c r="F15" s="22">
        <v>2</v>
      </c>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7">
        <f t="shared" si="0"/>
        <v>2</v>
      </c>
      <c r="AI15" s="27" t="str">
        <f t="shared" si="1"/>
        <v>تنبيه</v>
      </c>
      <c r="AJ15" s="26"/>
    </row>
    <row r="16" spans="1:36" ht="22.5" x14ac:dyDescent="0.55000000000000004">
      <c r="A16" s="2">
        <f>الأساس!A16</f>
        <v>15</v>
      </c>
      <c r="B16" s="11" t="str">
        <f>الأساس!B16</f>
        <v>رشا عبد الرحمن منصور</v>
      </c>
      <c r="C16" s="2" t="str">
        <f>الأساس!C16</f>
        <v>أ</v>
      </c>
      <c r="D16" s="1"/>
      <c r="E16" s="1"/>
      <c r="F16" s="1">
        <v>2</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5">
        <f t="shared" si="0"/>
        <v>2</v>
      </c>
      <c r="AI16" s="6" t="str">
        <f t="shared" si="1"/>
        <v>تنبيه</v>
      </c>
      <c r="AJ16" s="7"/>
    </row>
    <row r="17" spans="1:36" ht="22.5" x14ac:dyDescent="0.55000000000000004">
      <c r="A17" s="19">
        <f>الأساس!A17</f>
        <v>16</v>
      </c>
      <c r="B17" s="25" t="str">
        <f>الأساس!B17</f>
        <v>زينب عمران عسكري</v>
      </c>
      <c r="C17" s="19" t="str">
        <f>الأساس!C17</f>
        <v>أ</v>
      </c>
      <c r="D17" s="22">
        <v>1</v>
      </c>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7">
        <f t="shared" si="0"/>
        <v>1</v>
      </c>
      <c r="AI17" s="27" t="str">
        <f t="shared" si="1"/>
        <v xml:space="preserve"> </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5">
        <f t="shared" si="0"/>
        <v>0</v>
      </c>
      <c r="AI18" s="6"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7">
        <f t="shared" si="0"/>
        <v>0</v>
      </c>
      <c r="AI19" s="27"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5">
        <f t="shared" si="0"/>
        <v>0</v>
      </c>
      <c r="AI20" s="6"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7">
        <f t="shared" si="0"/>
        <v>0</v>
      </c>
      <c r="AI21" s="27" t="str">
        <f t="shared" si="1"/>
        <v xml:space="preserve"> </v>
      </c>
      <c r="AJ21" s="26"/>
    </row>
    <row r="22" spans="1:36" ht="22.5" x14ac:dyDescent="0.55000000000000004">
      <c r="A22" s="2">
        <f>الأساس!A22</f>
        <v>21</v>
      </c>
      <c r="B22" s="11" t="str">
        <f>الأساس!B22</f>
        <v>سيماء خالد خليل أحمد</v>
      </c>
      <c r="C22" s="2" t="str">
        <f>الأساس!C22</f>
        <v>أ</v>
      </c>
      <c r="D22" s="1"/>
      <c r="E22" s="1"/>
      <c r="F22" s="1">
        <v>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5">
        <f t="shared" si="0"/>
        <v>2</v>
      </c>
      <c r="AI22" s="6" t="str">
        <f t="shared" si="1"/>
        <v>تنبيه</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7">
        <f t="shared" si="0"/>
        <v>0</v>
      </c>
      <c r="AI23" s="27" t="str">
        <f t="shared" si="1"/>
        <v xml:space="preserve"> </v>
      </c>
      <c r="AJ23" s="26"/>
    </row>
    <row r="24" spans="1:36" ht="22.5" x14ac:dyDescent="0.55000000000000004">
      <c r="A24" s="2">
        <f>الأساس!A24</f>
        <v>23</v>
      </c>
      <c r="B24" s="11" t="str">
        <f>الأساس!B24</f>
        <v>علي أحمد حسين عباس</v>
      </c>
      <c r="C24" s="2" t="str">
        <f>الأساس!C24</f>
        <v>أ</v>
      </c>
      <c r="D24" s="1">
        <v>1</v>
      </c>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5">
        <f t="shared" si="0"/>
        <v>1</v>
      </c>
      <c r="AI24" s="6"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7">
        <f t="shared" si="0"/>
        <v>0</v>
      </c>
      <c r="AI25" s="27" t="str">
        <f t="shared" si="1"/>
        <v xml:space="preserve"> </v>
      </c>
      <c r="AJ25" s="26"/>
    </row>
    <row r="26" spans="1:36" ht="22.5" x14ac:dyDescent="0.55000000000000004">
      <c r="A26" s="2">
        <f>الأساس!A26</f>
        <v>25</v>
      </c>
      <c r="B26" s="11" t="str">
        <f>الأساس!B26</f>
        <v>علي نجم عبد الله محمد</v>
      </c>
      <c r="C26" s="2"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5">
        <f t="shared" si="0"/>
        <v>0</v>
      </c>
      <c r="AI26" s="6" t="str">
        <f t="shared" si="1"/>
        <v xml:space="preserve"> </v>
      </c>
      <c r="AJ26" s="7"/>
    </row>
    <row r="27" spans="1:36" ht="22.5" x14ac:dyDescent="0.55000000000000004">
      <c r="A27" s="19">
        <f>الأساس!A27</f>
        <v>26</v>
      </c>
      <c r="B27" s="25" t="str">
        <f>الأساس!B27</f>
        <v>غفران جمال أحمد وهيب</v>
      </c>
      <c r="C27" s="19"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7">
        <f t="shared" si="0"/>
        <v>0</v>
      </c>
      <c r="AI27" s="27" t="str">
        <f t="shared" si="1"/>
        <v xml:space="preserve"> </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5">
        <f t="shared" si="0"/>
        <v>0</v>
      </c>
      <c r="AI28" s="6"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7">
        <f t="shared" si="0"/>
        <v>0</v>
      </c>
      <c r="AI29" s="27" t="str">
        <f t="shared" si="1"/>
        <v xml:space="preserve"> </v>
      </c>
      <c r="AJ29" s="26"/>
    </row>
    <row r="30" spans="1:36" ht="22.5" x14ac:dyDescent="0.55000000000000004">
      <c r="A30" s="2">
        <f>الأساس!A30</f>
        <v>29</v>
      </c>
      <c r="B30" s="11" t="str">
        <f>الأساس!B30</f>
        <v>مريم أحمد محمود حسين</v>
      </c>
      <c r="C30" s="2" t="str">
        <f>الأساس!C30</f>
        <v>أ</v>
      </c>
      <c r="D30" s="1">
        <v>1</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5">
        <f t="shared" si="0"/>
        <v>1</v>
      </c>
      <c r="AI30" s="6" t="str">
        <f t="shared" si="1"/>
        <v xml:space="preserve"> </v>
      </c>
      <c r="AJ30" s="7"/>
    </row>
    <row r="31" spans="1:36" ht="22.5" x14ac:dyDescent="0.55000000000000004">
      <c r="A31" s="19">
        <f>الأساس!A31</f>
        <v>30</v>
      </c>
      <c r="B31" s="25" t="str">
        <f>الأساس!B31</f>
        <v xml:space="preserve">مريم عبد الأمير نايف </v>
      </c>
      <c r="C31" s="19"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7">
        <f t="shared" si="0"/>
        <v>0</v>
      </c>
      <c r="AI31" s="27" t="str">
        <f t="shared" si="1"/>
        <v xml:space="preserve"> </v>
      </c>
      <c r="AJ31" s="26"/>
    </row>
    <row r="32" spans="1:36" ht="22.5" x14ac:dyDescent="0.55000000000000004">
      <c r="A32" s="2">
        <f>الأساس!A32</f>
        <v>31</v>
      </c>
      <c r="B32" s="11" t="str">
        <f>الأساس!B32</f>
        <v>مصطفى عبد الأمير عطية هاشم</v>
      </c>
      <c r="C32" s="2" t="str">
        <f>الأساس!C32</f>
        <v>أ</v>
      </c>
      <c r="D32" s="1">
        <v>1</v>
      </c>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5">
        <f t="shared" si="0"/>
        <v>1</v>
      </c>
      <c r="AI32" s="6" t="str">
        <f t="shared" si="1"/>
        <v xml:space="preserve"> </v>
      </c>
      <c r="AJ32" s="7"/>
    </row>
    <row r="33" spans="1:36" ht="22.5" x14ac:dyDescent="0.55000000000000004">
      <c r="A33" s="19">
        <f>الأساس!A33</f>
        <v>32</v>
      </c>
      <c r="B33" s="25" t="str">
        <f>الأساس!B33</f>
        <v>منار غسان سلمان أحمد</v>
      </c>
      <c r="C33" s="19"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7">
        <f t="shared" si="0"/>
        <v>0</v>
      </c>
      <c r="AI33" s="27" t="str">
        <f t="shared" si="1"/>
        <v xml:space="preserve"> </v>
      </c>
      <c r="AJ33" s="26"/>
    </row>
    <row r="34" spans="1:36" ht="22.5" x14ac:dyDescent="0.55000000000000004">
      <c r="A34" s="2">
        <f>الأساس!A34</f>
        <v>33</v>
      </c>
      <c r="B34" s="11" t="str">
        <f>الأساس!B34</f>
        <v>هبة حاتم إسماعيل منصور</v>
      </c>
      <c r="C34" s="2"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5">
        <f t="shared" si="0"/>
        <v>0</v>
      </c>
      <c r="AI34" s="6" t="str">
        <f t="shared" si="1"/>
        <v xml:space="preserve"> </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7">
        <f t="shared" si="0"/>
        <v>0</v>
      </c>
      <c r="AI35" s="27" t="str">
        <f t="shared" si="1"/>
        <v xml:space="preserve"> </v>
      </c>
      <c r="AJ35" s="26"/>
    </row>
    <row r="36" spans="1:36" ht="22.5" x14ac:dyDescent="0.55000000000000004">
      <c r="A36" s="2">
        <f>الأساس!A36</f>
        <v>35</v>
      </c>
      <c r="B36" s="11" t="str">
        <f>الأساس!B36</f>
        <v xml:space="preserve">سيف عماد زكي </v>
      </c>
      <c r="C36" s="2" t="str">
        <f>الأساس!C36</f>
        <v>أ</v>
      </c>
      <c r="D36" s="1">
        <v>1</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5">
        <f t="shared" si="0"/>
        <v>1</v>
      </c>
      <c r="AI36" s="6" t="str">
        <f t="shared" si="1"/>
        <v xml:space="preserve"> </v>
      </c>
      <c r="AJ36" s="7"/>
    </row>
    <row r="37" spans="1:36" ht="22.5" x14ac:dyDescent="0.55000000000000004">
      <c r="A37" s="19">
        <f>الأساس!A37</f>
        <v>36</v>
      </c>
      <c r="B37" s="25" t="str">
        <f>الأساس!B37</f>
        <v>خالد محمد حسن</v>
      </c>
      <c r="C37" s="19" t="str">
        <f>الأساس!C37</f>
        <v>أ</v>
      </c>
      <c r="D37" s="22">
        <v>1</v>
      </c>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7">
        <f t="shared" si="0"/>
        <v>1</v>
      </c>
      <c r="AI37" s="27" t="str">
        <f t="shared" si="1"/>
        <v xml:space="preserve"> </v>
      </c>
      <c r="AJ37" s="26"/>
    </row>
    <row r="38" spans="1:36" ht="22.5" x14ac:dyDescent="0.55000000000000004">
      <c r="A38" s="2">
        <f>الأساس!A38</f>
        <v>37</v>
      </c>
      <c r="B38" s="11" t="str">
        <f>الأساس!B38</f>
        <v xml:space="preserve">سلمان كاظم شهاب </v>
      </c>
      <c r="C38" s="2" t="str">
        <f>الأساس!C38</f>
        <v>أ</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5">
        <f t="shared" si="0"/>
        <v>0</v>
      </c>
      <c r="AI38" s="6" t="str">
        <f t="shared" si="1"/>
        <v xml:space="preserve"> </v>
      </c>
      <c r="AJ38" s="7"/>
    </row>
    <row r="39" spans="1:36" ht="22.5" x14ac:dyDescent="0.55000000000000004">
      <c r="A39" s="19">
        <f>الأساس!A39</f>
        <v>38</v>
      </c>
      <c r="B39" s="25" t="str">
        <f>الأساس!B39</f>
        <v>حسن إسماعيل خليل</v>
      </c>
      <c r="C39" s="19" t="str">
        <f>الأساس!C39</f>
        <v>أ</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7">
        <f t="shared" si="0"/>
        <v>0</v>
      </c>
      <c r="AI39" s="27" t="str">
        <f t="shared" si="1"/>
        <v xml:space="preserve"> </v>
      </c>
      <c r="AJ39" s="26"/>
    </row>
    <row r="40" spans="1:36" ht="22.5" x14ac:dyDescent="0.55000000000000004">
      <c r="A40" s="2">
        <f>الأساس!A40</f>
        <v>39</v>
      </c>
      <c r="B40" s="11" t="str">
        <f>الأساس!B40</f>
        <v xml:space="preserve">أحمد ضامد مجيد كاظم </v>
      </c>
      <c r="C40" s="2" t="str">
        <f>الأساس!C40</f>
        <v>أ</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5">
        <f t="shared" si="0"/>
        <v>0</v>
      </c>
      <c r="AI40" s="6" t="str">
        <f t="shared" si="1"/>
        <v xml:space="preserve"> </v>
      </c>
      <c r="AJ40" s="7"/>
    </row>
    <row r="41" spans="1:36" ht="22.5" x14ac:dyDescent="0.55000000000000004">
      <c r="A41" s="19">
        <f>الأساس!A41</f>
        <v>40</v>
      </c>
      <c r="B41" s="25" t="str">
        <f>الأساس!B41</f>
        <v>محمد مصطفى أمين</v>
      </c>
      <c r="C41" s="19"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7">
        <f t="shared" si="0"/>
        <v>0</v>
      </c>
      <c r="AI41" s="27" t="str">
        <f t="shared" si="1"/>
        <v xml:space="preserve"> </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5">
        <f t="shared" si="0"/>
        <v>0</v>
      </c>
      <c r="AI42" s="6" t="str">
        <f t="shared" si="1"/>
        <v xml:space="preserve"> </v>
      </c>
      <c r="AJ42" s="7"/>
    </row>
    <row r="43" spans="1:36" ht="22.5" x14ac:dyDescent="0.55000000000000004">
      <c r="A43" s="19">
        <f>الأساس!A43</f>
        <v>42</v>
      </c>
      <c r="B43" s="25" t="str">
        <f>الأساس!B43</f>
        <v>شهد عيسى حمد</v>
      </c>
      <c r="C43" s="19" t="str">
        <f>الأساس!C43</f>
        <v>ب</v>
      </c>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7">
        <f t="shared" si="0"/>
        <v>0</v>
      </c>
      <c r="AI43" s="27" t="str">
        <f t="shared" si="1"/>
        <v xml:space="preserve"> </v>
      </c>
      <c r="AJ43" s="26"/>
    </row>
    <row r="44" spans="1:36" ht="22.5" x14ac:dyDescent="0.55000000000000004">
      <c r="A44" s="2">
        <f>الأساس!A44</f>
        <v>43</v>
      </c>
      <c r="B44" s="11" t="str">
        <f>الأساس!B44</f>
        <v>عباس عيسى علي</v>
      </c>
      <c r="C44" s="2" t="str">
        <f>الأساس!C44</f>
        <v>ب</v>
      </c>
      <c r="D44" s="1"/>
      <c r="E44" s="1"/>
      <c r="F44" s="1">
        <v>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5">
        <f t="shared" si="0"/>
        <v>2</v>
      </c>
      <c r="AI44" s="6" t="str">
        <f t="shared" si="1"/>
        <v>تنبيه</v>
      </c>
      <c r="AJ44" s="7"/>
    </row>
    <row r="45" spans="1:36" ht="22.5" x14ac:dyDescent="0.55000000000000004">
      <c r="A45" s="19">
        <f>الأساس!A45</f>
        <v>44</v>
      </c>
      <c r="B45" s="25" t="str">
        <f>الأساس!B45</f>
        <v>عبد الله عبد الكريم حسين حمد</v>
      </c>
      <c r="C45" s="19" t="str">
        <f>الأساس!C45</f>
        <v>ب</v>
      </c>
      <c r="D45" s="22">
        <v>1</v>
      </c>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7">
        <f t="shared" si="0"/>
        <v>1</v>
      </c>
      <c r="AI45" s="27" t="str">
        <f t="shared" si="1"/>
        <v xml:space="preserve"> </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5">
        <f t="shared" si="0"/>
        <v>0</v>
      </c>
      <c r="AI46" s="6"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7">
        <f t="shared" si="0"/>
        <v>0</v>
      </c>
      <c r="AI47" s="27" t="str">
        <f t="shared" si="1"/>
        <v xml:space="preserve"> </v>
      </c>
      <c r="AJ47" s="26"/>
    </row>
    <row r="48" spans="1:36" ht="22.5" x14ac:dyDescent="0.55000000000000004">
      <c r="A48" s="2">
        <f>الأساس!A48</f>
        <v>47</v>
      </c>
      <c r="B48" s="11" t="str">
        <f>الأساس!B48</f>
        <v>علاء الدين مهدي محمد</v>
      </c>
      <c r="C48" s="2" t="str">
        <f>الأساس!C48</f>
        <v>ب</v>
      </c>
      <c r="D48" s="1">
        <v>1</v>
      </c>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5">
        <f t="shared" si="0"/>
        <v>1</v>
      </c>
      <c r="AI48" s="6" t="str">
        <f t="shared" si="1"/>
        <v xml:space="preserve"> </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7">
        <f t="shared" si="0"/>
        <v>0</v>
      </c>
      <c r="AI49" s="27" t="str">
        <f t="shared" si="1"/>
        <v xml:space="preserve"> </v>
      </c>
      <c r="AJ49" s="26"/>
    </row>
    <row r="50" spans="1:36" ht="22.5" x14ac:dyDescent="0.55000000000000004">
      <c r="A50" s="2">
        <f>الأساس!A50</f>
        <v>49</v>
      </c>
      <c r="B50" s="11" t="str">
        <f>الأساس!B50</f>
        <v>غادة فيصل عبد الحسين علي</v>
      </c>
      <c r="C50" s="2" t="str">
        <f>الأساس!C50</f>
        <v>ب</v>
      </c>
      <c r="D50" s="1">
        <v>1</v>
      </c>
      <c r="E50" s="1"/>
      <c r="F50" s="1">
        <v>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5">
        <f t="shared" si="0"/>
        <v>3</v>
      </c>
      <c r="AI50" s="6" t="str">
        <f t="shared" si="1"/>
        <v>تنبيه</v>
      </c>
      <c r="AJ50" s="7"/>
    </row>
    <row r="51" spans="1:36" ht="22.5" x14ac:dyDescent="0.55000000000000004">
      <c r="A51" s="19">
        <f>الأساس!A51</f>
        <v>50</v>
      </c>
      <c r="B51" s="25" t="str">
        <f>الأساس!B51</f>
        <v>فاتن علي حسين إبراهيم</v>
      </c>
      <c r="C51" s="19" t="str">
        <f>الأساس!C51</f>
        <v>ب</v>
      </c>
      <c r="D51" s="22">
        <v>1</v>
      </c>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7">
        <f t="shared" si="0"/>
        <v>1</v>
      </c>
      <c r="AI51" s="27" t="str">
        <f t="shared" si="1"/>
        <v xml:space="preserve"> </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5">
        <f t="shared" si="0"/>
        <v>0</v>
      </c>
      <c r="AI52" s="6" t="str">
        <f t="shared" si="1"/>
        <v xml:space="preserve"> </v>
      </c>
      <c r="AJ52" s="7"/>
    </row>
    <row r="53" spans="1:36" ht="22.5" x14ac:dyDescent="0.55000000000000004">
      <c r="A53" s="19">
        <f>الأساس!A53</f>
        <v>52</v>
      </c>
      <c r="B53" s="25" t="str">
        <f>الأساس!B53</f>
        <v>فريد علي مريس جواد</v>
      </c>
      <c r="C53" s="19" t="str">
        <f>الأساس!C53</f>
        <v>ب</v>
      </c>
      <c r="D53" s="22"/>
      <c r="E53" s="22">
        <v>2</v>
      </c>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7">
        <f t="shared" si="0"/>
        <v>2</v>
      </c>
      <c r="AI53" s="27" t="str">
        <f t="shared" si="1"/>
        <v>تنبيه</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5">
        <f t="shared" si="0"/>
        <v>0</v>
      </c>
      <c r="AI54" s="6" t="str">
        <f t="shared" si="1"/>
        <v xml:space="preserve"> </v>
      </c>
      <c r="AJ54" s="7"/>
    </row>
    <row r="55" spans="1:36" ht="22.5" x14ac:dyDescent="0.55000000000000004">
      <c r="A55" s="19">
        <f>الأساس!A55</f>
        <v>54</v>
      </c>
      <c r="B55" s="25" t="str">
        <f>الأساس!B55</f>
        <v>كرار فزع عبد الأمير</v>
      </c>
      <c r="C55" s="19" t="str">
        <f>الأساس!C55</f>
        <v>ب</v>
      </c>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7">
        <f t="shared" si="0"/>
        <v>0</v>
      </c>
      <c r="AI55" s="27" t="str">
        <f t="shared" si="1"/>
        <v xml:space="preserve"> </v>
      </c>
      <c r="AJ55" s="26"/>
    </row>
    <row r="56" spans="1:36" ht="22.5" x14ac:dyDescent="0.55000000000000004">
      <c r="A56" s="2">
        <f>الأساس!A56</f>
        <v>55</v>
      </c>
      <c r="B56" s="11" t="str">
        <f>الأساس!B56</f>
        <v>ماهر ذياب إبراهيم</v>
      </c>
      <c r="C56" s="2" t="str">
        <f>الأساس!C56</f>
        <v>ب</v>
      </c>
      <c r="D56" s="1"/>
      <c r="E56" s="1">
        <v>2</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5">
        <f t="shared" si="0"/>
        <v>2</v>
      </c>
      <c r="AI56" s="6" t="str">
        <f t="shared" si="1"/>
        <v>تنبيه</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7">
        <f t="shared" si="0"/>
        <v>0</v>
      </c>
      <c r="AI57" s="27" t="str">
        <f t="shared" si="1"/>
        <v xml:space="preserve"> </v>
      </c>
      <c r="AJ57" s="26"/>
    </row>
    <row r="58" spans="1:36" ht="22.5" x14ac:dyDescent="0.55000000000000004">
      <c r="A58" s="2">
        <f>الأساس!A58</f>
        <v>57</v>
      </c>
      <c r="B58" s="11" t="str">
        <f>الأساس!B58</f>
        <v>محمد خليل إسماعيل</v>
      </c>
      <c r="C58" s="2"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5">
        <f t="shared" si="0"/>
        <v>0</v>
      </c>
      <c r="AI58" s="6" t="str">
        <f t="shared" si="1"/>
        <v xml:space="preserve"> </v>
      </c>
      <c r="AJ58" s="7"/>
    </row>
    <row r="59" spans="1:36" ht="22.5" x14ac:dyDescent="0.55000000000000004">
      <c r="A59" s="19">
        <f>الأساس!A59</f>
        <v>58</v>
      </c>
      <c r="B59" s="25" t="str">
        <f>الأساس!B59</f>
        <v>محمد عبد سلمان جدوع</v>
      </c>
      <c r="C59" s="19" t="str">
        <f>الأساس!C59</f>
        <v>ب</v>
      </c>
      <c r="D59" s="22">
        <v>1</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7">
        <f t="shared" si="0"/>
        <v>1</v>
      </c>
      <c r="AI59" s="27" t="str">
        <f t="shared" si="1"/>
        <v xml:space="preserve"> </v>
      </c>
      <c r="AJ59" s="26"/>
    </row>
    <row r="60" spans="1:36" ht="22.5" x14ac:dyDescent="0.55000000000000004">
      <c r="A60" s="2">
        <f>الأساس!A60</f>
        <v>59</v>
      </c>
      <c r="B60" s="11" t="str">
        <f>الأساس!B60</f>
        <v xml:space="preserve">محمد عبد الوهاب عبد الله </v>
      </c>
      <c r="C60" s="2" t="str">
        <f>الأساس!C60</f>
        <v>ب</v>
      </c>
      <c r="D60" s="1">
        <v>1</v>
      </c>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5">
        <f t="shared" si="0"/>
        <v>1</v>
      </c>
      <c r="AI60" s="6" t="str">
        <f t="shared" si="1"/>
        <v xml:space="preserve"> </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7">
        <f t="shared" si="0"/>
        <v>0</v>
      </c>
      <c r="AI61" s="27" t="str">
        <f t="shared" si="1"/>
        <v xml:space="preserve"> </v>
      </c>
      <c r="AJ61" s="26"/>
    </row>
    <row r="62" spans="1:36" ht="22.5" x14ac:dyDescent="0.55000000000000004">
      <c r="A62" s="2">
        <f>الأساس!A62</f>
        <v>61</v>
      </c>
      <c r="B62" s="11" t="str">
        <f>الأساس!B62</f>
        <v>محمد نوح كريم</v>
      </c>
      <c r="C62" s="2" t="str">
        <f>الأساس!C62</f>
        <v>ب</v>
      </c>
      <c r="D62" s="1">
        <v>1</v>
      </c>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5">
        <f t="shared" si="0"/>
        <v>1</v>
      </c>
      <c r="AI62" s="6" t="str">
        <f t="shared" si="1"/>
        <v xml:space="preserve"> </v>
      </c>
      <c r="AJ62" s="7"/>
    </row>
    <row r="63" spans="1:36" ht="22.5" x14ac:dyDescent="0.55000000000000004">
      <c r="A63" s="19">
        <f>الأساس!A63</f>
        <v>62</v>
      </c>
      <c r="B63" s="25" t="str">
        <f>الأساس!B63</f>
        <v>مصطفى عدنان ياس</v>
      </c>
      <c r="C63" s="19" t="str">
        <f>الأساس!C63</f>
        <v>ب</v>
      </c>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7">
        <f t="shared" si="0"/>
        <v>0</v>
      </c>
      <c r="AI63" s="27" t="str">
        <f t="shared" si="1"/>
        <v xml:space="preserve"> </v>
      </c>
      <c r="AJ63" s="26"/>
    </row>
    <row r="64" spans="1:36" ht="22.5" x14ac:dyDescent="0.55000000000000004">
      <c r="A64" s="2">
        <f>الأساس!A64</f>
        <v>63</v>
      </c>
      <c r="B64" s="11" t="str">
        <f>الأساس!B64</f>
        <v>مهند زهير موسى</v>
      </c>
      <c r="C64" s="2"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5">
        <f t="shared" si="0"/>
        <v>0</v>
      </c>
      <c r="AI64" s="6" t="str">
        <f t="shared" si="1"/>
        <v xml:space="preserve"> </v>
      </c>
      <c r="AJ64" s="7"/>
    </row>
    <row r="65" spans="1:36" ht="22.5" x14ac:dyDescent="0.55000000000000004">
      <c r="A65" s="19">
        <f>الأساس!A65</f>
        <v>64</v>
      </c>
      <c r="B65" s="25" t="str">
        <f>الأساس!B65</f>
        <v>موج طارق أحمد</v>
      </c>
      <c r="C65" s="19" t="str">
        <f>الأساس!C65</f>
        <v>ب</v>
      </c>
      <c r="D65" s="22"/>
      <c r="E65" s="22">
        <v>2</v>
      </c>
      <c r="F65" s="22">
        <v>2</v>
      </c>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7">
        <f t="shared" si="0"/>
        <v>4</v>
      </c>
      <c r="AI65" s="27" t="str">
        <f t="shared" si="1"/>
        <v>إنذار أولي</v>
      </c>
      <c r="AJ65" s="26"/>
    </row>
    <row r="66" spans="1:36" ht="22.5" x14ac:dyDescent="0.55000000000000004">
      <c r="A66" s="2">
        <f>الأساس!A66</f>
        <v>65</v>
      </c>
      <c r="B66" s="11" t="str">
        <f>الأساس!B66</f>
        <v>ميسم عدنان متعب</v>
      </c>
      <c r="C66" s="2" t="str">
        <f>الأساس!C66</f>
        <v>ب</v>
      </c>
      <c r="D66" s="1">
        <v>1</v>
      </c>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5">
        <f t="shared" si="0"/>
        <v>1</v>
      </c>
      <c r="AI66" s="6" t="str">
        <f t="shared" si="1"/>
        <v xml:space="preserve"> </v>
      </c>
      <c r="AJ66" s="7"/>
    </row>
    <row r="67" spans="1:36" ht="22.5" x14ac:dyDescent="0.55000000000000004">
      <c r="A67" s="19">
        <f>الأساس!A67</f>
        <v>66</v>
      </c>
      <c r="B67" s="25" t="str">
        <f>الأساس!B67</f>
        <v>نور عيسى حمد</v>
      </c>
      <c r="C67" s="19"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7">
        <f t="shared" ref="AH67:AH130" si="2">SUM(D67:AG67)</f>
        <v>0</v>
      </c>
      <c r="AI67" s="27" t="str">
        <f t="shared" ref="AI67:AI130" si="3">IF(AH67=0," ",IF(AH67=1," ",IF(AH67=2,"تنبيه",IF(AH67=3,"تنبيه",IF(AH67=4,"إنذار أولي",IF(AH67=5,"إنذار أولي",IF(AH67=6,"إنذار نهائي",IF(AH67&gt;=7,"راسب بالغياب"))))))))</f>
        <v xml:space="preserve"> </v>
      </c>
      <c r="AJ67" s="26"/>
    </row>
    <row r="68" spans="1:36" ht="22.5" x14ac:dyDescent="0.55000000000000004">
      <c r="A68" s="2">
        <f>الأساس!A68</f>
        <v>67</v>
      </c>
      <c r="B68" s="11" t="str">
        <f>الأساس!B68</f>
        <v>نور قيس حسن</v>
      </c>
      <c r="C68" s="2" t="str">
        <f>الأساس!C68</f>
        <v>ب</v>
      </c>
      <c r="D68" s="1">
        <v>1</v>
      </c>
      <c r="E68" s="1">
        <v>2</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5">
        <f t="shared" si="2"/>
        <v>3</v>
      </c>
      <c r="AI68" s="6" t="str">
        <f t="shared" si="3"/>
        <v>تنبيه</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7">
        <f t="shared" si="2"/>
        <v>0</v>
      </c>
      <c r="AI69" s="27"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5">
        <f t="shared" si="2"/>
        <v>0</v>
      </c>
      <c r="AI70" s="6" t="str">
        <f t="shared" si="3"/>
        <v xml:space="preserve"> </v>
      </c>
      <c r="AJ70" s="7"/>
    </row>
    <row r="71" spans="1:36" ht="22.5" x14ac:dyDescent="0.55000000000000004">
      <c r="A71" s="19">
        <f>الأساس!A71</f>
        <v>70</v>
      </c>
      <c r="B71" s="25" t="str">
        <f>الأساس!B71</f>
        <v>هناء طه محمد</v>
      </c>
      <c r="C71" s="19" t="str">
        <f>الأساس!C71</f>
        <v>ب</v>
      </c>
      <c r="D71" s="22">
        <v>1</v>
      </c>
      <c r="E71" s="22"/>
      <c r="F71" s="22">
        <v>2</v>
      </c>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7">
        <f t="shared" si="2"/>
        <v>3</v>
      </c>
      <c r="AI71" s="27" t="str">
        <f t="shared" si="3"/>
        <v>تنبيه</v>
      </c>
      <c r="AJ71" s="26"/>
    </row>
    <row r="72" spans="1:36" ht="22.5" x14ac:dyDescent="0.55000000000000004">
      <c r="A72" s="2">
        <f>الأساس!A72</f>
        <v>71</v>
      </c>
      <c r="B72" s="11" t="str">
        <f>الأساس!B72</f>
        <v>وائل غازي سلطان</v>
      </c>
      <c r="C72" s="2" t="str">
        <f>الأساس!C72</f>
        <v>ب</v>
      </c>
      <c r="D72" s="1">
        <v>1</v>
      </c>
      <c r="E72" s="1">
        <v>2</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5">
        <f t="shared" si="2"/>
        <v>3</v>
      </c>
      <c r="AI72" s="6" t="str">
        <f t="shared" si="3"/>
        <v>تنبيه</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7">
        <f t="shared" si="2"/>
        <v>0</v>
      </c>
      <c r="AI73" s="27" t="str">
        <f t="shared" si="3"/>
        <v xml:space="preserve"> </v>
      </c>
      <c r="AJ73" s="26"/>
    </row>
    <row r="74" spans="1:36" ht="22.5" x14ac:dyDescent="0.55000000000000004">
      <c r="A74" s="2">
        <f>الأساس!A74</f>
        <v>73</v>
      </c>
      <c r="B74" s="11" t="str">
        <f>الأساس!B74</f>
        <v>ورود هادي صالح</v>
      </c>
      <c r="C74" s="2" t="str">
        <f>الأساس!C74</f>
        <v>ب</v>
      </c>
      <c r="D74" s="1">
        <v>1</v>
      </c>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5">
        <f t="shared" si="2"/>
        <v>1</v>
      </c>
      <c r="AI74" s="6" t="str">
        <f t="shared" si="3"/>
        <v xml:space="preserve"> </v>
      </c>
      <c r="AJ74" s="7"/>
    </row>
    <row r="75" spans="1:36" ht="22.5" x14ac:dyDescent="0.55000000000000004">
      <c r="A75" s="19">
        <f>الأساس!A75</f>
        <v>74</v>
      </c>
      <c r="B75" s="25" t="str">
        <f>الأساس!B75</f>
        <v>رسل أحمد محمود</v>
      </c>
      <c r="C75" s="19" t="str">
        <f>الأساس!C75</f>
        <v>ب</v>
      </c>
      <c r="D75" s="22">
        <v>1</v>
      </c>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7">
        <f t="shared" si="2"/>
        <v>1</v>
      </c>
      <c r="AI75" s="27" t="str">
        <f t="shared" si="3"/>
        <v xml:space="preserve"> </v>
      </c>
      <c r="AJ75" s="26"/>
    </row>
    <row r="76" spans="1:36" ht="22.5" x14ac:dyDescent="0.55000000000000004">
      <c r="A76" s="2">
        <f>الأساس!A76</f>
        <v>75</v>
      </c>
      <c r="B76" s="11" t="str">
        <f>الأساس!B76</f>
        <v>حنين رسول مهدي</v>
      </c>
      <c r="C76" s="2" t="str">
        <f>الأساس!C76</f>
        <v>ب</v>
      </c>
      <c r="D76" s="1">
        <v>1</v>
      </c>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5">
        <f t="shared" si="2"/>
        <v>1</v>
      </c>
      <c r="AI76" s="6" t="str">
        <f t="shared" si="3"/>
        <v xml:space="preserve"> </v>
      </c>
      <c r="AJ76" s="7"/>
    </row>
    <row r="77" spans="1:36" ht="22.5" x14ac:dyDescent="0.55000000000000004">
      <c r="A77" s="19">
        <f>الأساس!A77</f>
        <v>76</v>
      </c>
      <c r="B77" s="25" t="str">
        <f>الأساس!B77</f>
        <v>حنين هادي رشيد</v>
      </c>
      <c r="C77" s="19" t="str">
        <f>الأساس!C77</f>
        <v>ب</v>
      </c>
      <c r="D77" s="22"/>
      <c r="E77" s="22">
        <v>2</v>
      </c>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7">
        <f t="shared" si="2"/>
        <v>2</v>
      </c>
      <c r="AI77" s="27" t="str">
        <f t="shared" si="3"/>
        <v>تنبيه</v>
      </c>
      <c r="AJ77" s="26"/>
    </row>
    <row r="78" spans="1:36" ht="22.5" x14ac:dyDescent="0.55000000000000004">
      <c r="A78" s="2">
        <f>الأساس!A78</f>
        <v>77</v>
      </c>
      <c r="B78" s="11" t="str">
        <f>الأساس!B78</f>
        <v>نور إسماعيل حسن</v>
      </c>
      <c r="C78" s="2"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5">
        <f t="shared" si="2"/>
        <v>0</v>
      </c>
      <c r="AI78" s="6" t="str">
        <f t="shared" si="3"/>
        <v xml:space="preserve"> </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7">
        <f t="shared" si="2"/>
        <v>0</v>
      </c>
      <c r="AI79" s="27" t="str">
        <f t="shared" si="3"/>
        <v xml:space="preserve"> </v>
      </c>
      <c r="AJ79" s="26"/>
    </row>
    <row r="80" spans="1:36" ht="22.5" x14ac:dyDescent="0.55000000000000004">
      <c r="A80" s="2">
        <f>الأساس!A80</f>
        <v>79</v>
      </c>
      <c r="B80" s="11" t="str">
        <f>الأساس!B80</f>
        <v>خوله احمد إبراهيم</v>
      </c>
      <c r="C80" s="2" t="str">
        <f>الأساس!C80</f>
        <v>ب</v>
      </c>
      <c r="D80" s="1">
        <v>1</v>
      </c>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5">
        <f t="shared" si="2"/>
        <v>1</v>
      </c>
      <c r="AI80" s="6" t="str">
        <f t="shared" si="3"/>
        <v xml:space="preserve"> </v>
      </c>
      <c r="AJ80" s="7"/>
    </row>
    <row r="81" spans="1:36" ht="22.5" x14ac:dyDescent="0.55000000000000004">
      <c r="A81" s="19">
        <f>الأساس!A81</f>
        <v>80</v>
      </c>
      <c r="B81" s="25" t="str">
        <f>الأساس!B81</f>
        <v>رسول أركان جميل</v>
      </c>
      <c r="C81" s="19" t="str">
        <f>الأساس!C81</f>
        <v>ب</v>
      </c>
      <c r="D81" s="22">
        <v>1</v>
      </c>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7">
        <f t="shared" si="2"/>
        <v>1</v>
      </c>
      <c r="AI81" s="27" t="str">
        <f t="shared" si="3"/>
        <v xml:space="preserve"> </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5">
        <f t="shared" si="2"/>
        <v>0</v>
      </c>
      <c r="AI82" s="6" t="str">
        <f t="shared" si="3"/>
        <v xml:space="preserve"> </v>
      </c>
      <c r="AJ82" s="7"/>
    </row>
    <row r="83" spans="1:36" ht="22.5" x14ac:dyDescent="0.55000000000000004">
      <c r="A83" s="19">
        <f>الأساس!A83</f>
        <v>82</v>
      </c>
      <c r="B83" s="25" t="str">
        <f>الأساس!B83</f>
        <v>هاجر إبراهيم مهدي</v>
      </c>
      <c r="C83" s="19" t="str">
        <f>الأساس!C83</f>
        <v>ب</v>
      </c>
      <c r="D83" s="22">
        <v>1</v>
      </c>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7">
        <f t="shared" si="2"/>
        <v>1</v>
      </c>
      <c r="AI83" s="27" t="str">
        <f t="shared" si="3"/>
        <v xml:space="preserve"> </v>
      </c>
      <c r="AJ83" s="26"/>
    </row>
    <row r="84" spans="1:36" ht="22.5" x14ac:dyDescent="0.55000000000000004">
      <c r="A84" s="2">
        <f>الأساس!A84</f>
        <v>83</v>
      </c>
      <c r="B84" s="11" t="str">
        <f>الأساس!B84</f>
        <v xml:space="preserve">حيدر إبراهيم أحمد إبراهيم </v>
      </c>
      <c r="C84" s="2" t="str">
        <f>الأساس!C84</f>
        <v>ب</v>
      </c>
      <c r="D84" s="1">
        <v>1</v>
      </c>
      <c r="E84" s="1"/>
      <c r="F84" s="1">
        <v>2</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5">
        <f t="shared" si="2"/>
        <v>3</v>
      </c>
      <c r="AI84" s="6" t="str">
        <f t="shared" si="3"/>
        <v>تنبيه</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7">
        <f t="shared" si="2"/>
        <v>0</v>
      </c>
      <c r="AI85" s="27"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5">
        <f t="shared" si="2"/>
        <v>0</v>
      </c>
      <c r="AI86" s="6"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7">
        <f t="shared" si="2"/>
        <v>0</v>
      </c>
      <c r="AI87" s="27"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5">
        <f t="shared" si="2"/>
        <v>0</v>
      </c>
      <c r="AI88" s="6"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7">
        <f t="shared" si="2"/>
        <v>0</v>
      </c>
      <c r="AI89" s="27"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5">
        <f t="shared" si="2"/>
        <v>0</v>
      </c>
      <c r="AI90" s="6"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7">
        <f t="shared" si="2"/>
        <v>0</v>
      </c>
      <c r="AI91" s="27"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5">
        <f t="shared" si="2"/>
        <v>0</v>
      </c>
      <c r="AI92" s="6"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7">
        <f t="shared" si="2"/>
        <v>0</v>
      </c>
      <c r="AI93" s="27"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5">
        <f t="shared" si="2"/>
        <v>0</v>
      </c>
      <c r="AI94" s="6"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7">
        <f t="shared" si="2"/>
        <v>0</v>
      </c>
      <c r="AI95" s="27"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5">
        <f t="shared" si="2"/>
        <v>0</v>
      </c>
      <c r="AI96" s="6"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7">
        <f t="shared" si="2"/>
        <v>0</v>
      </c>
      <c r="AI97" s="27"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5">
        <f t="shared" si="2"/>
        <v>0</v>
      </c>
      <c r="AI98" s="6"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7">
        <f t="shared" si="2"/>
        <v>0</v>
      </c>
      <c r="AI99" s="27"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5">
        <f t="shared" si="2"/>
        <v>0</v>
      </c>
      <c r="AI100" s="6"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7">
        <f t="shared" si="2"/>
        <v>0</v>
      </c>
      <c r="AI101" s="27"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5">
        <f t="shared" si="2"/>
        <v>0</v>
      </c>
      <c r="AI102" s="6"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7">
        <f t="shared" si="2"/>
        <v>0</v>
      </c>
      <c r="AI103" s="27"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5">
        <f t="shared" si="2"/>
        <v>0</v>
      </c>
      <c r="AI104" s="6"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7">
        <f t="shared" si="2"/>
        <v>0</v>
      </c>
      <c r="AI105" s="27"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5">
        <f t="shared" si="2"/>
        <v>0</v>
      </c>
      <c r="AI106" s="6"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7">
        <f t="shared" si="2"/>
        <v>0</v>
      </c>
      <c r="AI107" s="27"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5">
        <f t="shared" si="2"/>
        <v>0</v>
      </c>
      <c r="AI108" s="6"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7">
        <f t="shared" si="2"/>
        <v>0</v>
      </c>
      <c r="AI109" s="27"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5">
        <f t="shared" si="2"/>
        <v>0</v>
      </c>
      <c r="AI110" s="6"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7">
        <f t="shared" si="2"/>
        <v>0</v>
      </c>
      <c r="AI111" s="27"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5">
        <f t="shared" si="2"/>
        <v>0</v>
      </c>
      <c r="AI112" s="6"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7">
        <f t="shared" si="2"/>
        <v>0</v>
      </c>
      <c r="AI113" s="27"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5">
        <f t="shared" si="2"/>
        <v>0</v>
      </c>
      <c r="AI114" s="6"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7">
        <f t="shared" si="2"/>
        <v>0</v>
      </c>
      <c r="AI115" s="27"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5">
        <f t="shared" si="2"/>
        <v>0</v>
      </c>
      <c r="AI116" s="6"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7">
        <f t="shared" si="2"/>
        <v>0</v>
      </c>
      <c r="AI117" s="27"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5">
        <f t="shared" si="2"/>
        <v>0</v>
      </c>
      <c r="AI118" s="6"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7">
        <f t="shared" si="2"/>
        <v>0</v>
      </c>
      <c r="AI119" s="27"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5">
        <f t="shared" si="2"/>
        <v>0</v>
      </c>
      <c r="AI120" s="6"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7">
        <f t="shared" si="2"/>
        <v>0</v>
      </c>
      <c r="AI121" s="27"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5">
        <f t="shared" si="2"/>
        <v>0</v>
      </c>
      <c r="AI122" s="6"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7">
        <f t="shared" si="2"/>
        <v>0</v>
      </c>
      <c r="AI123" s="27"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5">
        <f t="shared" si="2"/>
        <v>0</v>
      </c>
      <c r="AI124" s="6"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7">
        <f t="shared" si="2"/>
        <v>0</v>
      </c>
      <c r="AI125" s="27"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5">
        <f t="shared" si="2"/>
        <v>0</v>
      </c>
      <c r="AI126" s="6"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7">
        <f t="shared" si="2"/>
        <v>0</v>
      </c>
      <c r="AI127" s="27"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5">
        <f t="shared" si="2"/>
        <v>0</v>
      </c>
      <c r="AI128" s="6"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7">
        <f t="shared" si="2"/>
        <v>0</v>
      </c>
      <c r="AI129" s="27"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5">
        <f t="shared" si="2"/>
        <v>0</v>
      </c>
      <c r="AI130" s="6"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7">
        <f t="shared" ref="AH131:AH155" si="4">SUM(D131:AG131)</f>
        <v>0</v>
      </c>
      <c r="AI131" s="27" t="str">
        <f t="shared" ref="AI131:AI194" si="5">IF(AH131=0," ",IF(AH131=1," ",IF(AH131=2,"تنبيه",IF(AH131=3,"تنبيه",IF(AH131=4,"إنذار أولي",IF(AH131=5,"إنذار أولي",IF(AH131=6,"إنذار نهائي",IF(AH131&gt;=7,"راسب بالغياب"))))))))</f>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5">
        <f t="shared" si="4"/>
        <v>0</v>
      </c>
      <c r="AI132" s="6" t="str">
        <f t="shared" si="5"/>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7">
        <f t="shared" si="4"/>
        <v>0</v>
      </c>
      <c r="AI133" s="27"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5">
        <f t="shared" si="4"/>
        <v>0</v>
      </c>
      <c r="AI134" s="6"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7">
        <f t="shared" si="4"/>
        <v>0</v>
      </c>
      <c r="AI135" s="27"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5">
        <f t="shared" si="4"/>
        <v>0</v>
      </c>
      <c r="AI136" s="6"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7">
        <f t="shared" si="4"/>
        <v>0</v>
      </c>
      <c r="AI137" s="27"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5">
        <f t="shared" si="4"/>
        <v>0</v>
      </c>
      <c r="AI138" s="6"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7">
        <f t="shared" si="4"/>
        <v>0</v>
      </c>
      <c r="AI139" s="27"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5">
        <f t="shared" si="4"/>
        <v>0</v>
      </c>
      <c r="AI140" s="6"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7">
        <f t="shared" si="4"/>
        <v>0</v>
      </c>
      <c r="AI141" s="27"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5">
        <f t="shared" si="4"/>
        <v>0</v>
      </c>
      <c r="AI142" s="6"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7">
        <f t="shared" si="4"/>
        <v>0</v>
      </c>
      <c r="AI143" s="27"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5">
        <f t="shared" si="4"/>
        <v>0</v>
      </c>
      <c r="AI144" s="6"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7">
        <f t="shared" si="4"/>
        <v>0</v>
      </c>
      <c r="AI145" s="27"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5">
        <f t="shared" si="4"/>
        <v>0</v>
      </c>
      <c r="AI146" s="6"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7">
        <f t="shared" si="4"/>
        <v>0</v>
      </c>
      <c r="AI147" s="27"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5">
        <f t="shared" si="4"/>
        <v>0</v>
      </c>
      <c r="AI148" s="6"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7">
        <f t="shared" si="4"/>
        <v>0</v>
      </c>
      <c r="AI149" s="27"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5">
        <f t="shared" si="4"/>
        <v>0</v>
      </c>
      <c r="AI150" s="6"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7">
        <f t="shared" si="4"/>
        <v>0</v>
      </c>
      <c r="AI151" s="27"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5">
        <f t="shared" si="4"/>
        <v>0</v>
      </c>
      <c r="AI152" s="6"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7">
        <f t="shared" si="4"/>
        <v>0</v>
      </c>
      <c r="AI153" s="27"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5">
        <f t="shared" si="4"/>
        <v>0</v>
      </c>
      <c r="AI154" s="6"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7">
        <f t="shared" si="4"/>
        <v>0</v>
      </c>
      <c r="AI155" s="27"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5">
        <f t="shared" ref="AH156:AH157" si="6">SUM(D156:AG156)</f>
        <v>0</v>
      </c>
      <c r="AI156" s="6"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7">
        <f t="shared" si="6"/>
        <v>0</v>
      </c>
      <c r="AI157" s="27"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5">
        <f t="shared" ref="AH158:AH221" si="7">SUM(D158:AG158)</f>
        <v>0</v>
      </c>
      <c r="AI158" s="6"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7">
        <f t="shared" si="7"/>
        <v>0</v>
      </c>
      <c r="AI159" s="27"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5">
        <f t="shared" si="7"/>
        <v>0</v>
      </c>
      <c r="AI160" s="6"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7">
        <f t="shared" si="7"/>
        <v>0</v>
      </c>
      <c r="AI161" s="27"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5">
        <f t="shared" si="7"/>
        <v>0</v>
      </c>
      <c r="AI162" s="6"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7">
        <f t="shared" si="7"/>
        <v>0</v>
      </c>
      <c r="AI163" s="27"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5">
        <f t="shared" si="7"/>
        <v>0</v>
      </c>
      <c r="AI164" s="6"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7">
        <f t="shared" si="7"/>
        <v>0</v>
      </c>
      <c r="AI165" s="27"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5">
        <f t="shared" si="7"/>
        <v>0</v>
      </c>
      <c r="AI166" s="6"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7">
        <f t="shared" si="7"/>
        <v>0</v>
      </c>
      <c r="AI167" s="27"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5">
        <f t="shared" si="7"/>
        <v>0</v>
      </c>
      <c r="AI168" s="6"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7">
        <f t="shared" si="7"/>
        <v>0</v>
      </c>
      <c r="AI169" s="27"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5">
        <f t="shared" si="7"/>
        <v>0</v>
      </c>
      <c r="AI170" s="6"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7">
        <f t="shared" si="7"/>
        <v>0</v>
      </c>
      <c r="AI171" s="27"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5">
        <f t="shared" si="7"/>
        <v>0</v>
      </c>
      <c r="AI172" s="6"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7">
        <f t="shared" si="7"/>
        <v>0</v>
      </c>
      <c r="AI173" s="27"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5">
        <f t="shared" si="7"/>
        <v>0</v>
      </c>
      <c r="AI174" s="6"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7">
        <f t="shared" si="7"/>
        <v>0</v>
      </c>
      <c r="AI175" s="27"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5">
        <f t="shared" si="7"/>
        <v>0</v>
      </c>
      <c r="AI176" s="6"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7">
        <f t="shared" si="7"/>
        <v>0</v>
      </c>
      <c r="AI177" s="27"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5">
        <f t="shared" si="7"/>
        <v>0</v>
      </c>
      <c r="AI178" s="6"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7">
        <f t="shared" si="7"/>
        <v>0</v>
      </c>
      <c r="AI179" s="27"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5">
        <f t="shared" si="7"/>
        <v>0</v>
      </c>
      <c r="AI180" s="6"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7">
        <f t="shared" si="7"/>
        <v>0</v>
      </c>
      <c r="AI181" s="27"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5">
        <f t="shared" si="7"/>
        <v>0</v>
      </c>
      <c r="AI182" s="6"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7">
        <f t="shared" si="7"/>
        <v>0</v>
      </c>
      <c r="AI183" s="27"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5">
        <f t="shared" si="7"/>
        <v>0</v>
      </c>
      <c r="AI184" s="6"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7">
        <f t="shared" si="7"/>
        <v>0</v>
      </c>
      <c r="AI185" s="27"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5">
        <f t="shared" si="7"/>
        <v>0</v>
      </c>
      <c r="AI186" s="6"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7">
        <f t="shared" si="7"/>
        <v>0</v>
      </c>
      <c r="AI187" s="27"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5">
        <f t="shared" si="7"/>
        <v>0</v>
      </c>
      <c r="AI188" s="6"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7">
        <f t="shared" si="7"/>
        <v>0</v>
      </c>
      <c r="AI189" s="27"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5">
        <f t="shared" si="7"/>
        <v>0</v>
      </c>
      <c r="AI190" s="6"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7">
        <f t="shared" si="7"/>
        <v>0</v>
      </c>
      <c r="AI191" s="27"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5">
        <f t="shared" si="7"/>
        <v>0</v>
      </c>
      <c r="AI192" s="6"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7">
        <f t="shared" si="7"/>
        <v>0</v>
      </c>
      <c r="AI193" s="27"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5">
        <f t="shared" si="7"/>
        <v>0</v>
      </c>
      <c r="AI194" s="6"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7">
        <f t="shared" si="7"/>
        <v>0</v>
      </c>
      <c r="AI195" s="27" t="str">
        <f t="shared" ref="AI195:AI258" si="8">IF(AH195=0," ",IF(AH195=1," ",IF(AH195=2,"تنبيه",IF(AH195=3,"تنبيه",IF(AH195=4,"إنذار أولي",IF(AH195=5,"إنذار أولي",IF(AH195=6,"إنذار نهائي",IF(AH195&gt;=7,"راسب بالغياب"))))))))</f>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5">
        <f t="shared" si="7"/>
        <v>0</v>
      </c>
      <c r="AI196" s="6" t="str">
        <f t="shared" si="8"/>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7">
        <f t="shared" si="7"/>
        <v>0</v>
      </c>
      <c r="AI197" s="27" t="str">
        <f t="shared" si="8"/>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5">
        <f t="shared" si="7"/>
        <v>0</v>
      </c>
      <c r="AI198" s="6" t="str">
        <f t="shared" si="8"/>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7">
        <f t="shared" si="7"/>
        <v>0</v>
      </c>
      <c r="AI199" s="27" t="str">
        <f t="shared" si="8"/>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5">
        <f t="shared" si="7"/>
        <v>0</v>
      </c>
      <c r="AI200" s="6" t="str">
        <f t="shared" si="8"/>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7">
        <f t="shared" si="7"/>
        <v>0</v>
      </c>
      <c r="AI201" s="27" t="str">
        <f t="shared" si="8"/>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5">
        <f t="shared" si="7"/>
        <v>0</v>
      </c>
      <c r="AI202" s="6" t="str">
        <f t="shared" si="8"/>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7">
        <f t="shared" si="7"/>
        <v>0</v>
      </c>
      <c r="AI203" s="27" t="str">
        <f t="shared" si="8"/>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5">
        <f t="shared" si="7"/>
        <v>0</v>
      </c>
      <c r="AI204" s="6" t="str">
        <f t="shared" si="8"/>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7">
        <f t="shared" si="7"/>
        <v>0</v>
      </c>
      <c r="AI205" s="27" t="str">
        <f t="shared" si="8"/>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5">
        <f t="shared" si="7"/>
        <v>0</v>
      </c>
      <c r="AI206" s="6" t="str">
        <f t="shared" si="8"/>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7">
        <f t="shared" si="7"/>
        <v>0</v>
      </c>
      <c r="AI207" s="27" t="str">
        <f t="shared" si="8"/>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5">
        <f t="shared" si="7"/>
        <v>0</v>
      </c>
      <c r="AI208" s="6" t="str">
        <f t="shared" si="8"/>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7">
        <f t="shared" si="7"/>
        <v>0</v>
      </c>
      <c r="AI209" s="27" t="str">
        <f t="shared" si="8"/>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5">
        <f t="shared" si="7"/>
        <v>0</v>
      </c>
      <c r="AI210" s="6" t="str">
        <f t="shared" si="8"/>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7">
        <f t="shared" si="7"/>
        <v>0</v>
      </c>
      <c r="AI211" s="27" t="str">
        <f t="shared" si="8"/>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5">
        <f t="shared" si="7"/>
        <v>0</v>
      </c>
      <c r="AI212" s="6" t="str">
        <f t="shared" si="8"/>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7">
        <f t="shared" si="7"/>
        <v>0</v>
      </c>
      <c r="AI213" s="27" t="str">
        <f t="shared" si="8"/>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5">
        <f t="shared" si="7"/>
        <v>0</v>
      </c>
      <c r="AI214" s="6" t="str">
        <f t="shared" si="8"/>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7">
        <f t="shared" si="7"/>
        <v>0</v>
      </c>
      <c r="AI215" s="27" t="str">
        <f t="shared" si="8"/>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5">
        <f t="shared" si="7"/>
        <v>0</v>
      </c>
      <c r="AI216" s="6" t="str">
        <f t="shared" si="8"/>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7">
        <f t="shared" si="7"/>
        <v>0</v>
      </c>
      <c r="AI217" s="27" t="str">
        <f t="shared" si="8"/>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5">
        <f t="shared" si="7"/>
        <v>0</v>
      </c>
      <c r="AI218" s="6" t="str">
        <f t="shared" si="8"/>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7">
        <f t="shared" si="7"/>
        <v>0</v>
      </c>
      <c r="AI219" s="27" t="str">
        <f t="shared" si="8"/>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5">
        <f t="shared" si="7"/>
        <v>0</v>
      </c>
      <c r="AI220" s="6" t="str">
        <f t="shared" si="8"/>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7">
        <f t="shared" si="7"/>
        <v>0</v>
      </c>
      <c r="AI221" s="27" t="str">
        <f t="shared" si="8"/>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5">
        <f t="shared" ref="AH222:AH285" si="9">SUM(D222:AG222)</f>
        <v>0</v>
      </c>
      <c r="AI222" s="6" t="str">
        <f t="shared" si="8"/>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7">
        <f t="shared" si="9"/>
        <v>0</v>
      </c>
      <c r="AI223" s="27" t="str">
        <f t="shared" si="8"/>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5">
        <f t="shared" si="9"/>
        <v>0</v>
      </c>
      <c r="AI224" s="6" t="str">
        <f t="shared" si="8"/>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7">
        <f t="shared" si="9"/>
        <v>0</v>
      </c>
      <c r="AI225" s="27" t="str">
        <f t="shared" si="8"/>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5">
        <f t="shared" si="9"/>
        <v>0</v>
      </c>
      <c r="AI226" s="6" t="str">
        <f t="shared" si="8"/>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7">
        <f t="shared" si="9"/>
        <v>0</v>
      </c>
      <c r="AI227" s="27" t="str">
        <f t="shared" si="8"/>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5">
        <f t="shared" si="9"/>
        <v>0</v>
      </c>
      <c r="AI228" s="6" t="str">
        <f t="shared" si="8"/>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7">
        <f t="shared" si="9"/>
        <v>0</v>
      </c>
      <c r="AI229" s="27" t="str">
        <f t="shared" si="8"/>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5">
        <f t="shared" si="9"/>
        <v>0</v>
      </c>
      <c r="AI230" s="6" t="str">
        <f t="shared" si="8"/>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7">
        <f t="shared" si="9"/>
        <v>0</v>
      </c>
      <c r="AI231" s="27" t="str">
        <f t="shared" si="8"/>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5">
        <f t="shared" si="9"/>
        <v>0</v>
      </c>
      <c r="AI232" s="6" t="str">
        <f t="shared" si="8"/>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7">
        <f t="shared" si="9"/>
        <v>0</v>
      </c>
      <c r="AI233" s="27" t="str">
        <f t="shared" si="8"/>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5">
        <f t="shared" si="9"/>
        <v>0</v>
      </c>
      <c r="AI234" s="6" t="str">
        <f t="shared" si="8"/>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7">
        <f t="shared" si="9"/>
        <v>0</v>
      </c>
      <c r="AI235" s="27" t="str">
        <f t="shared" si="8"/>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5">
        <f t="shared" si="9"/>
        <v>0</v>
      </c>
      <c r="AI236" s="6" t="str">
        <f t="shared" si="8"/>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7">
        <f t="shared" si="9"/>
        <v>0</v>
      </c>
      <c r="AI237" s="27" t="str">
        <f t="shared" si="8"/>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5">
        <f t="shared" si="9"/>
        <v>0</v>
      </c>
      <c r="AI238" s="6" t="str">
        <f t="shared" si="8"/>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7">
        <f t="shared" si="9"/>
        <v>0</v>
      </c>
      <c r="AI239" s="27" t="str">
        <f t="shared" si="8"/>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5">
        <f t="shared" si="9"/>
        <v>0</v>
      </c>
      <c r="AI240" s="6" t="str">
        <f t="shared" si="8"/>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7">
        <f t="shared" si="9"/>
        <v>0</v>
      </c>
      <c r="AI241" s="27" t="str">
        <f t="shared" si="8"/>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5">
        <f t="shared" si="9"/>
        <v>0</v>
      </c>
      <c r="AI242" s="6" t="str">
        <f t="shared" si="8"/>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7">
        <f t="shared" si="9"/>
        <v>0</v>
      </c>
      <c r="AI243" s="27" t="str">
        <f t="shared" si="8"/>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5">
        <f t="shared" si="9"/>
        <v>0</v>
      </c>
      <c r="AI244" s="6" t="str">
        <f t="shared" si="8"/>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7">
        <f t="shared" si="9"/>
        <v>0</v>
      </c>
      <c r="AI245" s="27" t="str">
        <f t="shared" si="8"/>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5">
        <f t="shared" si="9"/>
        <v>0</v>
      </c>
      <c r="AI246" s="6" t="str">
        <f t="shared" si="8"/>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7">
        <f t="shared" si="9"/>
        <v>0</v>
      </c>
      <c r="AI247" s="27" t="str">
        <f t="shared" si="8"/>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5">
        <f t="shared" si="9"/>
        <v>0</v>
      </c>
      <c r="AI248" s="6" t="str">
        <f t="shared" si="8"/>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7">
        <f t="shared" si="9"/>
        <v>0</v>
      </c>
      <c r="AI249" s="27" t="str">
        <f t="shared" si="8"/>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5">
        <f t="shared" si="9"/>
        <v>0</v>
      </c>
      <c r="AI250" s="6" t="str">
        <f t="shared" si="8"/>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7">
        <f t="shared" si="9"/>
        <v>0</v>
      </c>
      <c r="AI251" s="27" t="str">
        <f t="shared" si="8"/>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5">
        <f t="shared" si="9"/>
        <v>0</v>
      </c>
      <c r="AI252" s="6" t="str">
        <f t="shared" si="8"/>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7">
        <f t="shared" si="9"/>
        <v>0</v>
      </c>
      <c r="AI253" s="27" t="str">
        <f t="shared" si="8"/>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5">
        <f t="shared" si="9"/>
        <v>0</v>
      </c>
      <c r="AI254" s="6" t="str">
        <f t="shared" si="8"/>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7">
        <f t="shared" si="9"/>
        <v>0</v>
      </c>
      <c r="AI255" s="27" t="str">
        <f t="shared" si="8"/>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5">
        <f t="shared" si="9"/>
        <v>0</v>
      </c>
      <c r="AI256" s="6" t="str">
        <f t="shared" si="8"/>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7">
        <f t="shared" si="9"/>
        <v>0</v>
      </c>
      <c r="AI257" s="27" t="str">
        <f t="shared" si="8"/>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5">
        <f t="shared" si="9"/>
        <v>0</v>
      </c>
      <c r="AI258" s="6" t="str">
        <f t="shared" si="8"/>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7">
        <f t="shared" si="9"/>
        <v>0</v>
      </c>
      <c r="AI259" s="27" t="str">
        <f t="shared" ref="AI259:AI322" si="10">IF(AH259=0," ",IF(AH259=1," ",IF(AH259=2,"تنبيه",IF(AH259=3,"تنبيه",IF(AH259=4,"إنذار أولي",IF(AH259=5,"إنذار أولي",IF(AH259=6,"إنذار نهائي",IF(AH259&gt;=7,"راسب بالغياب"))))))))</f>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5">
        <f t="shared" si="9"/>
        <v>0</v>
      </c>
      <c r="AI260" s="6" t="str">
        <f t="shared" si="10"/>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7">
        <f t="shared" si="9"/>
        <v>0</v>
      </c>
      <c r="AI261" s="27" t="str">
        <f t="shared" si="10"/>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5">
        <f t="shared" si="9"/>
        <v>0</v>
      </c>
      <c r="AI262" s="6" t="str">
        <f t="shared" si="10"/>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7">
        <f t="shared" si="9"/>
        <v>0</v>
      </c>
      <c r="AI263" s="27" t="str">
        <f t="shared" si="10"/>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5">
        <f t="shared" si="9"/>
        <v>0</v>
      </c>
      <c r="AI264" s="6" t="str">
        <f t="shared" si="10"/>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7">
        <f t="shared" si="9"/>
        <v>0</v>
      </c>
      <c r="AI265" s="27" t="str">
        <f t="shared" si="10"/>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5">
        <f t="shared" si="9"/>
        <v>0</v>
      </c>
      <c r="AI266" s="6" t="str">
        <f t="shared" si="10"/>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7">
        <f t="shared" si="9"/>
        <v>0</v>
      </c>
      <c r="AI267" s="27" t="str">
        <f t="shared" si="10"/>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5">
        <f t="shared" si="9"/>
        <v>0</v>
      </c>
      <c r="AI268" s="6" t="str">
        <f t="shared" si="10"/>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7">
        <f t="shared" si="9"/>
        <v>0</v>
      </c>
      <c r="AI269" s="27" t="str">
        <f t="shared" si="10"/>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5">
        <f t="shared" si="9"/>
        <v>0</v>
      </c>
      <c r="AI270" s="6" t="str">
        <f t="shared" si="10"/>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7">
        <f t="shared" si="9"/>
        <v>0</v>
      </c>
      <c r="AI271" s="27" t="str">
        <f t="shared" si="10"/>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5">
        <f t="shared" si="9"/>
        <v>0</v>
      </c>
      <c r="AI272" s="6" t="str">
        <f t="shared" si="10"/>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7">
        <f t="shared" si="9"/>
        <v>0</v>
      </c>
      <c r="AI273" s="27" t="str">
        <f t="shared" si="10"/>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5">
        <f t="shared" si="9"/>
        <v>0</v>
      </c>
      <c r="AI274" s="6" t="str">
        <f t="shared" si="10"/>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7">
        <f t="shared" si="9"/>
        <v>0</v>
      </c>
      <c r="AI275" s="27" t="str">
        <f t="shared" si="10"/>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5">
        <f t="shared" si="9"/>
        <v>0</v>
      </c>
      <c r="AI276" s="6" t="str">
        <f t="shared" si="10"/>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7">
        <f t="shared" si="9"/>
        <v>0</v>
      </c>
      <c r="AI277" s="27" t="str">
        <f t="shared" si="10"/>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5">
        <f t="shared" si="9"/>
        <v>0</v>
      </c>
      <c r="AI278" s="6" t="str">
        <f t="shared" si="10"/>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7">
        <f t="shared" si="9"/>
        <v>0</v>
      </c>
      <c r="AI279" s="27" t="str">
        <f t="shared" si="10"/>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5">
        <f t="shared" si="9"/>
        <v>0</v>
      </c>
      <c r="AI280" s="6" t="str">
        <f t="shared" si="10"/>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7">
        <f t="shared" si="9"/>
        <v>0</v>
      </c>
      <c r="AI281" s="27" t="str">
        <f t="shared" si="10"/>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5">
        <f t="shared" si="9"/>
        <v>0</v>
      </c>
      <c r="AI282" s="6" t="str">
        <f t="shared" si="10"/>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7">
        <f t="shared" si="9"/>
        <v>0</v>
      </c>
      <c r="AI283" s="27" t="str">
        <f t="shared" si="10"/>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5">
        <f t="shared" si="9"/>
        <v>0</v>
      </c>
      <c r="AI284" s="6" t="str">
        <f t="shared" si="10"/>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7">
        <f t="shared" si="9"/>
        <v>0</v>
      </c>
      <c r="AI285" s="27" t="str">
        <f t="shared" si="10"/>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5">
        <f t="shared" ref="AH286:AH349" si="11">SUM(D286:AG286)</f>
        <v>0</v>
      </c>
      <c r="AI286" s="6" t="str">
        <f t="shared" si="10"/>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7">
        <f t="shared" si="11"/>
        <v>0</v>
      </c>
      <c r="AI287" s="27" t="str">
        <f t="shared" si="10"/>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5">
        <f t="shared" si="11"/>
        <v>0</v>
      </c>
      <c r="AI288" s="6" t="str">
        <f t="shared" si="10"/>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7">
        <f t="shared" si="11"/>
        <v>0</v>
      </c>
      <c r="AI289" s="27" t="str">
        <f t="shared" si="10"/>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5">
        <f t="shared" si="11"/>
        <v>0</v>
      </c>
      <c r="AI290" s="6" t="str">
        <f t="shared" si="10"/>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7">
        <f t="shared" si="11"/>
        <v>0</v>
      </c>
      <c r="AI291" s="27" t="str">
        <f t="shared" si="10"/>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5">
        <f t="shared" si="11"/>
        <v>0</v>
      </c>
      <c r="AI292" s="6" t="str">
        <f t="shared" si="10"/>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7">
        <f t="shared" si="11"/>
        <v>0</v>
      </c>
      <c r="AI293" s="27" t="str">
        <f t="shared" si="10"/>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5">
        <f t="shared" si="11"/>
        <v>0</v>
      </c>
      <c r="AI294" s="6" t="str">
        <f t="shared" si="10"/>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7">
        <f t="shared" si="11"/>
        <v>0</v>
      </c>
      <c r="AI295" s="27" t="str">
        <f t="shared" si="10"/>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5">
        <f t="shared" si="11"/>
        <v>0</v>
      </c>
      <c r="AI296" s="6" t="str">
        <f t="shared" si="10"/>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7">
        <f t="shared" si="11"/>
        <v>0</v>
      </c>
      <c r="AI297" s="27" t="str">
        <f t="shared" si="10"/>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5">
        <f t="shared" si="11"/>
        <v>0</v>
      </c>
      <c r="AI298" s="6" t="str">
        <f t="shared" si="10"/>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7">
        <f t="shared" si="11"/>
        <v>0</v>
      </c>
      <c r="AI299" s="27" t="str">
        <f t="shared" si="10"/>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5">
        <f t="shared" si="11"/>
        <v>0</v>
      </c>
      <c r="AI300" s="6" t="str">
        <f t="shared" si="10"/>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7">
        <f t="shared" si="11"/>
        <v>0</v>
      </c>
      <c r="AI301" s="27" t="str">
        <f t="shared" si="10"/>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5">
        <f t="shared" si="11"/>
        <v>0</v>
      </c>
      <c r="AI302" s="6" t="str">
        <f t="shared" si="10"/>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7">
        <f t="shared" si="11"/>
        <v>0</v>
      </c>
      <c r="AI303" s="27" t="str">
        <f t="shared" si="10"/>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5">
        <f t="shared" si="11"/>
        <v>0</v>
      </c>
      <c r="AI304" s="6" t="str">
        <f t="shared" si="10"/>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7">
        <f t="shared" si="11"/>
        <v>0</v>
      </c>
      <c r="AI305" s="27" t="str">
        <f t="shared" si="10"/>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5">
        <f t="shared" si="11"/>
        <v>0</v>
      </c>
      <c r="AI306" s="6" t="str">
        <f t="shared" si="10"/>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7">
        <f t="shared" si="11"/>
        <v>0</v>
      </c>
      <c r="AI307" s="27" t="str">
        <f t="shared" si="10"/>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5">
        <f t="shared" si="11"/>
        <v>0</v>
      </c>
      <c r="AI308" s="6" t="str">
        <f t="shared" si="10"/>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7">
        <f t="shared" si="11"/>
        <v>0</v>
      </c>
      <c r="AI309" s="27" t="str">
        <f t="shared" si="10"/>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5">
        <f t="shared" si="11"/>
        <v>0</v>
      </c>
      <c r="AI310" s="6" t="str">
        <f t="shared" si="10"/>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7">
        <f t="shared" si="11"/>
        <v>0</v>
      </c>
      <c r="AI311" s="27" t="str">
        <f t="shared" si="10"/>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5">
        <f t="shared" si="11"/>
        <v>0</v>
      </c>
      <c r="AI312" s="6" t="str">
        <f t="shared" si="10"/>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7">
        <f t="shared" si="11"/>
        <v>0</v>
      </c>
      <c r="AI313" s="27" t="str">
        <f t="shared" si="10"/>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5">
        <f t="shared" si="11"/>
        <v>0</v>
      </c>
      <c r="AI314" s="6" t="str">
        <f t="shared" si="10"/>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7">
        <f t="shared" si="11"/>
        <v>0</v>
      </c>
      <c r="AI315" s="27" t="str">
        <f t="shared" si="10"/>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5">
        <f t="shared" si="11"/>
        <v>0</v>
      </c>
      <c r="AI316" s="6" t="str">
        <f t="shared" si="10"/>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7">
        <f t="shared" si="11"/>
        <v>0</v>
      </c>
      <c r="AI317" s="27" t="str">
        <f t="shared" si="10"/>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5">
        <f t="shared" si="11"/>
        <v>0</v>
      </c>
      <c r="AI318" s="6" t="str">
        <f t="shared" si="10"/>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7">
        <f t="shared" si="11"/>
        <v>0</v>
      </c>
      <c r="AI319" s="27" t="str">
        <f t="shared" si="10"/>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5">
        <f t="shared" si="11"/>
        <v>0</v>
      </c>
      <c r="AI320" s="6" t="str">
        <f t="shared" si="10"/>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7">
        <f t="shared" si="11"/>
        <v>0</v>
      </c>
      <c r="AI321" s="27" t="str">
        <f t="shared" si="10"/>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5">
        <f t="shared" si="11"/>
        <v>0</v>
      </c>
      <c r="AI322" s="6" t="str">
        <f t="shared" si="10"/>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7">
        <f t="shared" si="11"/>
        <v>0</v>
      </c>
      <c r="AI323" s="27" t="str">
        <f t="shared" ref="AI323:AI386" si="12">IF(AH323=0," ",IF(AH323=1," ",IF(AH323=2,"تنبيه",IF(AH323=3,"تنبيه",IF(AH323=4,"إنذار أولي",IF(AH323=5,"إنذار أولي",IF(AH323=6,"إنذار نهائي",IF(AH323&gt;=7,"راسب بالغياب"))))))))</f>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5">
        <f t="shared" si="11"/>
        <v>0</v>
      </c>
      <c r="AI324" s="6" t="str">
        <f t="shared" si="12"/>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7">
        <f t="shared" si="11"/>
        <v>0</v>
      </c>
      <c r="AI325" s="27" t="str">
        <f t="shared" si="12"/>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5">
        <f t="shared" si="11"/>
        <v>0</v>
      </c>
      <c r="AI326" s="6" t="str">
        <f t="shared" si="12"/>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7">
        <f t="shared" si="11"/>
        <v>0</v>
      </c>
      <c r="AI327" s="27" t="str">
        <f t="shared" si="12"/>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5">
        <f t="shared" si="11"/>
        <v>0</v>
      </c>
      <c r="AI328" s="6" t="str">
        <f t="shared" si="12"/>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7">
        <f t="shared" si="11"/>
        <v>0</v>
      </c>
      <c r="AI329" s="27" t="str">
        <f t="shared" si="12"/>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5">
        <f t="shared" si="11"/>
        <v>0</v>
      </c>
      <c r="AI330" s="6" t="str">
        <f t="shared" si="12"/>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7">
        <f t="shared" si="11"/>
        <v>0</v>
      </c>
      <c r="AI331" s="27" t="str">
        <f t="shared" si="12"/>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5">
        <f t="shared" si="11"/>
        <v>0</v>
      </c>
      <c r="AI332" s="6" t="str">
        <f t="shared" si="12"/>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7">
        <f t="shared" si="11"/>
        <v>0</v>
      </c>
      <c r="AI333" s="27" t="str">
        <f t="shared" si="12"/>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5">
        <f t="shared" si="11"/>
        <v>0</v>
      </c>
      <c r="AI334" s="6" t="str">
        <f t="shared" si="12"/>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7">
        <f t="shared" si="11"/>
        <v>0</v>
      </c>
      <c r="AI335" s="27" t="str">
        <f t="shared" si="12"/>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5">
        <f t="shared" si="11"/>
        <v>0</v>
      </c>
      <c r="AI336" s="6" t="str">
        <f t="shared" si="12"/>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7">
        <f t="shared" si="11"/>
        <v>0</v>
      </c>
      <c r="AI337" s="27" t="str">
        <f t="shared" si="12"/>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5">
        <f t="shared" si="11"/>
        <v>0</v>
      </c>
      <c r="AI338" s="6" t="str">
        <f t="shared" si="12"/>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7">
        <f t="shared" si="11"/>
        <v>0</v>
      </c>
      <c r="AI339" s="27" t="str">
        <f t="shared" si="12"/>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5">
        <f t="shared" si="11"/>
        <v>0</v>
      </c>
      <c r="AI340" s="6" t="str">
        <f t="shared" si="12"/>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7">
        <f t="shared" si="11"/>
        <v>0</v>
      </c>
      <c r="AI341" s="27" t="str">
        <f t="shared" si="12"/>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5">
        <f t="shared" si="11"/>
        <v>0</v>
      </c>
      <c r="AI342" s="6" t="str">
        <f t="shared" si="12"/>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7">
        <f t="shared" si="11"/>
        <v>0</v>
      </c>
      <c r="AI343" s="27" t="str">
        <f t="shared" si="12"/>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5">
        <f t="shared" si="11"/>
        <v>0</v>
      </c>
      <c r="AI344" s="6" t="str">
        <f t="shared" si="12"/>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7">
        <f t="shared" si="11"/>
        <v>0</v>
      </c>
      <c r="AI345" s="27" t="str">
        <f t="shared" si="12"/>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5">
        <f t="shared" si="11"/>
        <v>0</v>
      </c>
      <c r="AI346" s="6" t="str">
        <f t="shared" si="12"/>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7">
        <f t="shared" si="11"/>
        <v>0</v>
      </c>
      <c r="AI347" s="27" t="str">
        <f t="shared" si="12"/>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5">
        <f t="shared" si="11"/>
        <v>0</v>
      </c>
      <c r="AI348" s="6" t="str">
        <f t="shared" si="12"/>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7">
        <f t="shared" si="11"/>
        <v>0</v>
      </c>
      <c r="AI349" s="27" t="str">
        <f t="shared" si="12"/>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5">
        <f t="shared" ref="AH350:AH401" si="13">SUM(D350:AG350)</f>
        <v>0</v>
      </c>
      <c r="AI350" s="6" t="str">
        <f t="shared" si="12"/>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7">
        <f t="shared" si="13"/>
        <v>0</v>
      </c>
      <c r="AI351" s="27" t="str">
        <f t="shared" si="12"/>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5">
        <f t="shared" si="13"/>
        <v>0</v>
      </c>
      <c r="AI352" s="6" t="str">
        <f t="shared" si="12"/>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7">
        <f t="shared" si="13"/>
        <v>0</v>
      </c>
      <c r="AI353" s="27" t="str">
        <f t="shared" si="12"/>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5">
        <f t="shared" si="13"/>
        <v>0</v>
      </c>
      <c r="AI354" s="6" t="str">
        <f t="shared" si="12"/>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7">
        <f t="shared" si="13"/>
        <v>0</v>
      </c>
      <c r="AI355" s="27" t="str">
        <f t="shared" si="12"/>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5">
        <f t="shared" si="13"/>
        <v>0</v>
      </c>
      <c r="AI356" s="6" t="str">
        <f t="shared" si="12"/>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7">
        <f t="shared" si="13"/>
        <v>0</v>
      </c>
      <c r="AI357" s="27" t="str">
        <f t="shared" si="12"/>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5">
        <f t="shared" si="13"/>
        <v>0</v>
      </c>
      <c r="AI358" s="6" t="str">
        <f t="shared" si="12"/>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7">
        <f t="shared" si="13"/>
        <v>0</v>
      </c>
      <c r="AI359" s="27" t="str">
        <f t="shared" si="12"/>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5">
        <f t="shared" si="13"/>
        <v>0</v>
      </c>
      <c r="AI360" s="6" t="str">
        <f t="shared" si="12"/>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7">
        <f t="shared" si="13"/>
        <v>0</v>
      </c>
      <c r="AI361" s="27" t="str">
        <f t="shared" si="12"/>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5">
        <f t="shared" si="13"/>
        <v>0</v>
      </c>
      <c r="AI362" s="6" t="str">
        <f t="shared" si="12"/>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7">
        <f t="shared" si="13"/>
        <v>0</v>
      </c>
      <c r="AI363" s="27" t="str">
        <f t="shared" si="12"/>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5">
        <f t="shared" si="13"/>
        <v>0</v>
      </c>
      <c r="AI364" s="6" t="str">
        <f t="shared" si="12"/>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7">
        <f t="shared" si="13"/>
        <v>0</v>
      </c>
      <c r="AI365" s="27" t="str">
        <f t="shared" si="12"/>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5">
        <f t="shared" si="13"/>
        <v>0</v>
      </c>
      <c r="AI366" s="6" t="str">
        <f t="shared" si="12"/>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7">
        <f t="shared" si="13"/>
        <v>0</v>
      </c>
      <c r="AI367" s="27" t="str">
        <f t="shared" si="12"/>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5">
        <f t="shared" si="13"/>
        <v>0</v>
      </c>
      <c r="AI368" s="6" t="str">
        <f t="shared" si="12"/>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7">
        <f t="shared" si="13"/>
        <v>0</v>
      </c>
      <c r="AI369" s="27" t="str">
        <f t="shared" si="12"/>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5">
        <f t="shared" si="13"/>
        <v>0</v>
      </c>
      <c r="AI370" s="6" t="str">
        <f t="shared" si="12"/>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7">
        <f t="shared" si="13"/>
        <v>0</v>
      </c>
      <c r="AI371" s="27" t="str">
        <f t="shared" si="12"/>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5">
        <f t="shared" si="13"/>
        <v>0</v>
      </c>
      <c r="AI372" s="6" t="str">
        <f t="shared" si="12"/>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7">
        <f t="shared" si="13"/>
        <v>0</v>
      </c>
      <c r="AI373" s="27" t="str">
        <f t="shared" si="12"/>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5">
        <f t="shared" si="13"/>
        <v>0</v>
      </c>
      <c r="AI374" s="6" t="str">
        <f t="shared" si="12"/>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7">
        <f t="shared" si="13"/>
        <v>0</v>
      </c>
      <c r="AI375" s="27" t="str">
        <f t="shared" si="12"/>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5">
        <f t="shared" si="13"/>
        <v>0</v>
      </c>
      <c r="AI376" s="6" t="str">
        <f t="shared" si="12"/>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7">
        <f t="shared" si="13"/>
        <v>0</v>
      </c>
      <c r="AI377" s="27" t="str">
        <f t="shared" si="12"/>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5">
        <f t="shared" si="13"/>
        <v>0</v>
      </c>
      <c r="AI378" s="6" t="str">
        <f t="shared" si="12"/>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7">
        <f t="shared" si="13"/>
        <v>0</v>
      </c>
      <c r="AI379" s="27" t="str">
        <f t="shared" si="12"/>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5">
        <f t="shared" si="13"/>
        <v>0</v>
      </c>
      <c r="AI380" s="6" t="str">
        <f t="shared" si="12"/>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7">
        <f t="shared" si="13"/>
        <v>0</v>
      </c>
      <c r="AI381" s="27" t="str">
        <f t="shared" si="12"/>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5">
        <f t="shared" si="13"/>
        <v>0</v>
      </c>
      <c r="AI382" s="6" t="str">
        <f t="shared" si="12"/>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7">
        <f t="shared" si="13"/>
        <v>0</v>
      </c>
      <c r="AI383" s="27" t="str">
        <f t="shared" si="12"/>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5">
        <f t="shared" si="13"/>
        <v>0</v>
      </c>
      <c r="AI384" s="6" t="str">
        <f t="shared" si="12"/>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7">
        <f t="shared" si="13"/>
        <v>0</v>
      </c>
      <c r="AI385" s="27" t="str">
        <f t="shared" si="12"/>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5">
        <f t="shared" si="13"/>
        <v>0</v>
      </c>
      <c r="AI386" s="6" t="str">
        <f t="shared" si="12"/>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7">
        <f t="shared" si="13"/>
        <v>0</v>
      </c>
      <c r="AI387" s="27" t="str">
        <f t="shared" ref="AI387:AI401" si="14">IF(AH387=0," ",IF(AH387=1," ",IF(AH387=2,"تنبيه",IF(AH387=3,"تنبيه",IF(AH387=4,"إنذار أولي",IF(AH387=5,"إنذار أولي",IF(AH387=6,"إنذار نهائي",IF(AH387&gt;=7,"راسب بالغياب"))))))))</f>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5">
        <f t="shared" si="13"/>
        <v>0</v>
      </c>
      <c r="AI388" s="6" t="str">
        <f t="shared" si="14"/>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7">
        <f t="shared" si="13"/>
        <v>0</v>
      </c>
      <c r="AI389" s="27" t="str">
        <f t="shared" si="14"/>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5">
        <f t="shared" si="13"/>
        <v>0</v>
      </c>
      <c r="AI390" s="6" t="str">
        <f t="shared" si="14"/>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7">
        <f t="shared" si="13"/>
        <v>0</v>
      </c>
      <c r="AI391" s="27" t="str">
        <f t="shared" si="14"/>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5">
        <f t="shared" si="13"/>
        <v>0</v>
      </c>
      <c r="AI392" s="6" t="str">
        <f t="shared" si="14"/>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7">
        <f t="shared" si="13"/>
        <v>0</v>
      </c>
      <c r="AI393" s="27" t="str">
        <f t="shared" si="14"/>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5">
        <f t="shared" si="13"/>
        <v>0</v>
      </c>
      <c r="AI394" s="6" t="str">
        <f t="shared" si="14"/>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7">
        <f t="shared" si="13"/>
        <v>0</v>
      </c>
      <c r="AI395" s="27" t="str">
        <f t="shared" si="14"/>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5">
        <f t="shared" si="13"/>
        <v>0</v>
      </c>
      <c r="AI396" s="6" t="str">
        <f t="shared" si="14"/>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7">
        <f t="shared" si="13"/>
        <v>0</v>
      </c>
      <c r="AI397" s="27" t="str">
        <f t="shared" si="14"/>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5">
        <f t="shared" si="13"/>
        <v>0</v>
      </c>
      <c r="AI398" s="6" t="str">
        <f t="shared" si="14"/>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7">
        <f t="shared" si="13"/>
        <v>0</v>
      </c>
      <c r="AI399" s="27" t="str">
        <f t="shared" si="14"/>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5">
        <f t="shared" si="13"/>
        <v>0</v>
      </c>
      <c r="AI400" s="6" t="str">
        <f t="shared" si="14"/>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7">
        <f t="shared" si="13"/>
        <v>0</v>
      </c>
      <c r="AI401" s="27" t="str">
        <f t="shared" si="14"/>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9"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71" zoomScaleNormal="71" workbookViewId="0">
      <pane ySplit="1" topLeftCell="A2" activePane="bottomLeft" state="frozen"/>
      <selection activeCell="V20" sqref="V20"/>
      <selection pane="bottomLeft" activeCell="D2" sqref="D2"/>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t="s">
        <v>387</v>
      </c>
      <c r="E1" s="31">
        <v>42295</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6" t="s">
        <v>286</v>
      </c>
      <c r="AJ1" s="39" t="s">
        <v>3</v>
      </c>
    </row>
    <row r="2" spans="1:36" ht="22.5" x14ac:dyDescent="0.55000000000000004">
      <c r="A2" s="2">
        <f>الأساس!A2</f>
        <v>1</v>
      </c>
      <c r="B2" s="11" t="str">
        <f>الأساس!B2</f>
        <v xml:space="preserve">أحمد مطلب حميد </v>
      </c>
      <c r="C2" s="2"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5">
        <f>SUM(D2:AG2)</f>
        <v>0</v>
      </c>
      <c r="AI2" s="6" t="str">
        <f>IF(AH2=0," ",IF(AH2=1," ",IF(AH2=2,"تنبيه",IF(AH2=3,"تنبيه",IF(AH2=4,"إنذار أولي",IF(AH2=5,"إنذار أولي",IF(AH2=6,"إنذار نهائي",IF(AH2&gt;=7,"راسب بالغياب"))))))))</f>
        <v xml:space="preserve"> </v>
      </c>
      <c r="AJ2" s="7"/>
    </row>
    <row r="3" spans="1:36" ht="22.5" x14ac:dyDescent="0.55000000000000004">
      <c r="A3" s="19">
        <f>الأساس!A3</f>
        <v>2</v>
      </c>
      <c r="B3" s="25" t="str">
        <f>الأساس!B3</f>
        <v>أسامة سعد مجيد</v>
      </c>
      <c r="C3" s="19" t="str">
        <f>الأساس!C3</f>
        <v>أ</v>
      </c>
      <c r="D3" s="22">
        <v>2</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7">
        <f t="shared" ref="AH3:AH66" si="0">SUM(D3:AG3)</f>
        <v>2</v>
      </c>
      <c r="AI3" s="28" t="str">
        <f t="shared" ref="AI3:AI66" si="1">IF(AH3=0," ",IF(AH3=1," ",IF(AH3=2,"تنبيه",IF(AH3=3,"تنبيه",IF(AH3=4,"إنذار أولي",IF(AH3=5,"إنذار أولي",IF(AH3=6,"إنذار نهائي",IF(AH3&gt;=7,"راسب بالغياب"))))))))</f>
        <v>تنبيه</v>
      </c>
      <c r="AJ3" s="26"/>
    </row>
    <row r="4" spans="1:36" ht="22.5" x14ac:dyDescent="0.55000000000000004">
      <c r="A4" s="2">
        <f>الأساس!A4</f>
        <v>3</v>
      </c>
      <c r="B4" s="11" t="str">
        <f>الأساس!B4</f>
        <v>إسماعيل أحمد إسماعيل</v>
      </c>
      <c r="C4" s="2" t="str">
        <f>الأساس!C4</f>
        <v>أ</v>
      </c>
      <c r="D4" s="1">
        <v>2</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5">
        <f t="shared" si="0"/>
        <v>2</v>
      </c>
      <c r="AI4" s="6" t="str">
        <f t="shared" si="1"/>
        <v>تنبيه</v>
      </c>
      <c r="AJ4" s="7"/>
    </row>
    <row r="5" spans="1:36" ht="22.5" x14ac:dyDescent="0.55000000000000004">
      <c r="A5" s="19">
        <f>الأساس!A5</f>
        <v>4</v>
      </c>
      <c r="B5" s="25" t="str">
        <f>الأساس!B5</f>
        <v>أنسام سعد حسن</v>
      </c>
      <c r="C5" s="19"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7">
        <f t="shared" si="0"/>
        <v>0</v>
      </c>
      <c r="AI5" s="28" t="str">
        <f t="shared" si="1"/>
        <v xml:space="preserve"> </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5">
        <f t="shared" si="0"/>
        <v>0</v>
      </c>
      <c r="AI6" s="6" t="str">
        <f t="shared" si="1"/>
        <v xml:space="preserve"> </v>
      </c>
      <c r="AJ6" s="7"/>
    </row>
    <row r="7" spans="1:36" ht="22.5" x14ac:dyDescent="0.55000000000000004">
      <c r="A7" s="19">
        <f>الأساس!A7</f>
        <v>6</v>
      </c>
      <c r="B7" s="25" t="str">
        <f>الأساس!B7</f>
        <v>براء جمال مبارك</v>
      </c>
      <c r="C7" s="19" t="str">
        <f>الأساس!C7</f>
        <v>أ</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7">
        <f t="shared" si="0"/>
        <v>0</v>
      </c>
      <c r="AI7" s="28" t="str">
        <f t="shared" si="1"/>
        <v xml:space="preserve"> </v>
      </c>
      <c r="AJ7" s="26"/>
    </row>
    <row r="8" spans="1:36" ht="22.5" x14ac:dyDescent="0.55000000000000004">
      <c r="A8" s="2">
        <f>الأساس!A8</f>
        <v>7</v>
      </c>
      <c r="B8" s="11" t="str">
        <f>الأساس!B8</f>
        <v xml:space="preserve">جاسم أحمد علي </v>
      </c>
      <c r="C8" s="2" t="str">
        <f>الأساس!C8</f>
        <v>أ</v>
      </c>
      <c r="D8" s="1">
        <v>2</v>
      </c>
      <c r="E8" s="1">
        <v>2</v>
      </c>
      <c r="F8" s="1"/>
      <c r="G8" s="1"/>
      <c r="H8" s="1"/>
      <c r="I8" s="1"/>
      <c r="J8" s="1"/>
      <c r="K8" s="1"/>
      <c r="L8" s="1"/>
      <c r="M8" s="1"/>
      <c r="N8" s="1"/>
      <c r="O8" s="1"/>
      <c r="P8" s="1"/>
      <c r="Q8" s="1"/>
      <c r="R8" s="1"/>
      <c r="S8" s="1"/>
      <c r="T8" s="1"/>
      <c r="U8" s="1"/>
      <c r="V8" s="1"/>
      <c r="W8" s="1"/>
      <c r="X8" s="1"/>
      <c r="Y8" s="1"/>
      <c r="Z8" s="1"/>
      <c r="AA8" s="1"/>
      <c r="AB8" s="1"/>
      <c r="AC8" s="1"/>
      <c r="AD8" s="1"/>
      <c r="AE8" s="1"/>
      <c r="AF8" s="1"/>
      <c r="AG8" s="1"/>
      <c r="AH8" s="5">
        <f t="shared" si="0"/>
        <v>4</v>
      </c>
      <c r="AI8" s="6" t="str">
        <f t="shared" si="1"/>
        <v>إنذار أولي</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7">
        <f t="shared" si="0"/>
        <v>0</v>
      </c>
      <c r="AI9" s="28" t="str">
        <f t="shared" si="1"/>
        <v xml:space="preserve"> </v>
      </c>
      <c r="AJ9" s="26"/>
    </row>
    <row r="10" spans="1:36" ht="22.5" x14ac:dyDescent="0.55000000000000004">
      <c r="A10" s="2">
        <f>الأساس!A10</f>
        <v>9</v>
      </c>
      <c r="B10" s="11" t="str">
        <f>الأساس!B10</f>
        <v>حيدر أحمد هادي</v>
      </c>
      <c r="C10" s="2"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5">
        <f t="shared" si="0"/>
        <v>0</v>
      </c>
      <c r="AI10" s="6" t="str">
        <f t="shared" si="1"/>
        <v xml:space="preserve"> </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7">
        <f t="shared" si="0"/>
        <v>0</v>
      </c>
      <c r="AI11" s="28" t="str">
        <f t="shared" si="1"/>
        <v xml:space="preserve"> </v>
      </c>
      <c r="AJ11" s="26"/>
    </row>
    <row r="12" spans="1:36" ht="22.5" x14ac:dyDescent="0.55000000000000004">
      <c r="A12" s="2">
        <f>الأساس!A12</f>
        <v>11</v>
      </c>
      <c r="B12" s="11" t="str">
        <f>الأساس!B12</f>
        <v>ذو الفقار أحمد حمد</v>
      </c>
      <c r="C12" s="2" t="str">
        <f>الأساس!C12</f>
        <v>أ</v>
      </c>
      <c r="D12" s="1">
        <v>2</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5">
        <f t="shared" si="0"/>
        <v>2</v>
      </c>
      <c r="AI12" s="6" t="str">
        <f t="shared" si="1"/>
        <v>تنبيه</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7">
        <f t="shared" si="0"/>
        <v>0</v>
      </c>
      <c r="AI13" s="28" t="str">
        <f t="shared" si="1"/>
        <v xml:space="preserve"> </v>
      </c>
      <c r="AJ13" s="26"/>
    </row>
    <row r="14" spans="1:36" ht="22.5" x14ac:dyDescent="0.55000000000000004">
      <c r="A14" s="2">
        <f>الأساس!A14</f>
        <v>13</v>
      </c>
      <c r="B14" s="11" t="str">
        <f>الأساس!B14</f>
        <v>رسل ناصر إبراهيم</v>
      </c>
      <c r="C14" s="2"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5">
        <f t="shared" si="0"/>
        <v>0</v>
      </c>
      <c r="AI14" s="6" t="str">
        <f t="shared" si="1"/>
        <v xml:space="preserve"> </v>
      </c>
      <c r="AJ14" s="7"/>
    </row>
    <row r="15" spans="1:36" ht="22.5" x14ac:dyDescent="0.55000000000000004">
      <c r="A15" s="19">
        <f>الأساس!A15</f>
        <v>14</v>
      </c>
      <c r="B15" s="25" t="str">
        <f>الأساس!B15</f>
        <v>رندة عدنان عامر</v>
      </c>
      <c r="C15" s="19"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7">
        <f t="shared" si="0"/>
        <v>0</v>
      </c>
      <c r="AI15" s="28" t="str">
        <f t="shared" si="1"/>
        <v xml:space="preserve"> </v>
      </c>
      <c r="AJ15" s="26"/>
    </row>
    <row r="16" spans="1:36" ht="22.5" x14ac:dyDescent="0.55000000000000004">
      <c r="A16" s="2">
        <f>الأساس!A16</f>
        <v>15</v>
      </c>
      <c r="B16" s="11" t="str">
        <f>الأساس!B16</f>
        <v>رشا عبد الرحمن منصور</v>
      </c>
      <c r="C16" s="2" t="str">
        <f>الأساس!C16</f>
        <v>أ</v>
      </c>
      <c r="D16" s="1">
        <v>2</v>
      </c>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5">
        <f t="shared" si="0"/>
        <v>2</v>
      </c>
      <c r="AI16" s="6" t="str">
        <f t="shared" si="1"/>
        <v>تنبيه</v>
      </c>
      <c r="AJ16" s="7"/>
    </row>
    <row r="17" spans="1:36" ht="22.5" x14ac:dyDescent="0.55000000000000004">
      <c r="A17" s="19">
        <f>الأساس!A17</f>
        <v>16</v>
      </c>
      <c r="B17" s="25" t="str">
        <f>الأساس!B17</f>
        <v>زينب عمران عسكري</v>
      </c>
      <c r="C17" s="19" t="str">
        <f>الأساس!C17</f>
        <v>أ</v>
      </c>
      <c r="D17" s="22">
        <v>2</v>
      </c>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7">
        <f t="shared" si="0"/>
        <v>2</v>
      </c>
      <c r="AI17" s="28" t="str">
        <f t="shared" si="1"/>
        <v>تنبيه</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5">
        <f t="shared" si="0"/>
        <v>0</v>
      </c>
      <c r="AI18" s="6"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7">
        <f t="shared" si="0"/>
        <v>0</v>
      </c>
      <c r="AI19" s="28"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5">
        <f t="shared" si="0"/>
        <v>0</v>
      </c>
      <c r="AI20" s="6"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7">
        <f t="shared" si="0"/>
        <v>0</v>
      </c>
      <c r="AI21" s="28" t="str">
        <f t="shared" si="1"/>
        <v xml:space="preserve"> </v>
      </c>
      <c r="AJ21" s="26"/>
    </row>
    <row r="22" spans="1:36" ht="22.5" x14ac:dyDescent="0.55000000000000004">
      <c r="A22" s="2">
        <f>الأساس!A22</f>
        <v>21</v>
      </c>
      <c r="B22" s="11" t="str">
        <f>الأساس!B22</f>
        <v>سيماء خالد خليل أحمد</v>
      </c>
      <c r="C22" s="2"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5">
        <f t="shared" si="0"/>
        <v>0</v>
      </c>
      <c r="AI22" s="6" t="str">
        <f t="shared" si="1"/>
        <v xml:space="preserve"> </v>
      </c>
      <c r="AJ22" s="7"/>
    </row>
    <row r="23" spans="1:36" ht="22.5" x14ac:dyDescent="0.55000000000000004">
      <c r="A23" s="19">
        <f>الأساس!A23</f>
        <v>22</v>
      </c>
      <c r="B23" s="25" t="str">
        <f>الأساس!B23</f>
        <v xml:space="preserve">سهى جمعة خلف علي </v>
      </c>
      <c r="C23" s="19" t="str">
        <f>الأساس!C23</f>
        <v>أ</v>
      </c>
      <c r="D23" s="22">
        <v>2</v>
      </c>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7">
        <f t="shared" si="0"/>
        <v>2</v>
      </c>
      <c r="AI23" s="28" t="str">
        <f t="shared" si="1"/>
        <v>تنبيه</v>
      </c>
      <c r="AJ23" s="26"/>
    </row>
    <row r="24" spans="1:36" ht="22.5" x14ac:dyDescent="0.55000000000000004">
      <c r="A24" s="2">
        <f>الأساس!A24</f>
        <v>23</v>
      </c>
      <c r="B24" s="11" t="str">
        <f>الأساس!B24</f>
        <v>علي أحمد حسين عباس</v>
      </c>
      <c r="C24" s="2"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5">
        <f t="shared" si="0"/>
        <v>0</v>
      </c>
      <c r="AI24" s="6"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v>2</v>
      </c>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7">
        <f t="shared" si="0"/>
        <v>2</v>
      </c>
      <c r="AI25" s="28" t="str">
        <f t="shared" si="1"/>
        <v>تنبيه</v>
      </c>
      <c r="AJ25" s="26"/>
    </row>
    <row r="26" spans="1:36" ht="22.5" x14ac:dyDescent="0.55000000000000004">
      <c r="A26" s="2">
        <f>الأساس!A26</f>
        <v>25</v>
      </c>
      <c r="B26" s="11" t="str">
        <f>الأساس!B26</f>
        <v>علي نجم عبد الله محمد</v>
      </c>
      <c r="C26" s="2" t="str">
        <f>الأساس!C26</f>
        <v>أ</v>
      </c>
      <c r="D26" s="1"/>
      <c r="E26" s="1">
        <v>2</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5">
        <f t="shared" si="0"/>
        <v>2</v>
      </c>
      <c r="AI26" s="6" t="str">
        <f t="shared" si="1"/>
        <v>تنبيه</v>
      </c>
      <c r="AJ26" s="7"/>
    </row>
    <row r="27" spans="1:36" ht="22.5" x14ac:dyDescent="0.55000000000000004">
      <c r="A27" s="19">
        <f>الأساس!A27</f>
        <v>26</v>
      </c>
      <c r="B27" s="25" t="str">
        <f>الأساس!B27</f>
        <v>غفران جمال أحمد وهيب</v>
      </c>
      <c r="C27" s="19" t="str">
        <f>الأساس!C27</f>
        <v>أ</v>
      </c>
      <c r="D27" s="22">
        <v>2</v>
      </c>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7">
        <f t="shared" si="0"/>
        <v>2</v>
      </c>
      <c r="AI27" s="28" t="str">
        <f t="shared" si="1"/>
        <v>تنبيه</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5">
        <f t="shared" si="0"/>
        <v>0</v>
      </c>
      <c r="AI28" s="6" t="str">
        <f t="shared" si="1"/>
        <v xml:space="preserve"> </v>
      </c>
      <c r="AJ28" s="7"/>
    </row>
    <row r="29" spans="1:36" ht="22.5" x14ac:dyDescent="0.55000000000000004">
      <c r="A29" s="19">
        <f>الأساس!A29</f>
        <v>28</v>
      </c>
      <c r="B29" s="25" t="str">
        <f>الأساس!B29</f>
        <v>محمد ثامر جايد نجرس</v>
      </c>
      <c r="C29" s="19" t="str">
        <f>الأساس!C29</f>
        <v>أ</v>
      </c>
      <c r="D29" s="22">
        <v>2</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7">
        <f t="shared" si="0"/>
        <v>2</v>
      </c>
      <c r="AI29" s="28" t="str">
        <f t="shared" si="1"/>
        <v>تنبيه</v>
      </c>
      <c r="AJ29" s="26"/>
    </row>
    <row r="30" spans="1:36" ht="22.5" x14ac:dyDescent="0.55000000000000004">
      <c r="A30" s="2">
        <f>الأساس!A30</f>
        <v>29</v>
      </c>
      <c r="B30" s="11" t="str">
        <f>الأساس!B30</f>
        <v>مريم أحمد محمود حسين</v>
      </c>
      <c r="C30" s="2" t="str">
        <f>الأساس!C30</f>
        <v>أ</v>
      </c>
      <c r="D30" s="1">
        <v>2</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5">
        <f t="shared" si="0"/>
        <v>2</v>
      </c>
      <c r="AI30" s="6" t="str">
        <f t="shared" si="1"/>
        <v>تنبيه</v>
      </c>
      <c r="AJ30" s="7"/>
    </row>
    <row r="31" spans="1:36" ht="22.5" x14ac:dyDescent="0.55000000000000004">
      <c r="A31" s="19">
        <f>الأساس!A31</f>
        <v>30</v>
      </c>
      <c r="B31" s="25" t="str">
        <f>الأساس!B31</f>
        <v xml:space="preserve">مريم عبد الأمير نايف </v>
      </c>
      <c r="C31" s="19" t="str">
        <f>الأساس!C31</f>
        <v>أ</v>
      </c>
      <c r="D31" s="22">
        <v>2</v>
      </c>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7">
        <f t="shared" si="0"/>
        <v>2</v>
      </c>
      <c r="AI31" s="28" t="str">
        <f t="shared" si="1"/>
        <v>تنبيه</v>
      </c>
      <c r="AJ31" s="26"/>
    </row>
    <row r="32" spans="1:36" ht="22.5" x14ac:dyDescent="0.55000000000000004">
      <c r="A32" s="2">
        <f>الأساس!A32</f>
        <v>31</v>
      </c>
      <c r="B32" s="11" t="str">
        <f>الأساس!B32</f>
        <v>مصطفى عبد الأمير عطية هاشم</v>
      </c>
      <c r="C32" s="2"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5">
        <f t="shared" si="0"/>
        <v>0</v>
      </c>
      <c r="AI32" s="6" t="str">
        <f t="shared" si="1"/>
        <v xml:space="preserve"> </v>
      </c>
      <c r="AJ32" s="7"/>
    </row>
    <row r="33" spans="1:36" ht="22.5" x14ac:dyDescent="0.55000000000000004">
      <c r="A33" s="19">
        <f>الأساس!A33</f>
        <v>32</v>
      </c>
      <c r="B33" s="25" t="str">
        <f>الأساس!B33</f>
        <v>منار غسان سلمان أحمد</v>
      </c>
      <c r="C33" s="19" t="str">
        <f>الأساس!C33</f>
        <v>أ</v>
      </c>
      <c r="D33" s="22">
        <v>2</v>
      </c>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7">
        <f t="shared" si="0"/>
        <v>2</v>
      </c>
      <c r="AI33" s="28" t="str">
        <f t="shared" si="1"/>
        <v>تنبيه</v>
      </c>
      <c r="AJ33" s="26"/>
    </row>
    <row r="34" spans="1:36" ht="22.5" x14ac:dyDescent="0.55000000000000004">
      <c r="A34" s="2">
        <f>الأساس!A34</f>
        <v>33</v>
      </c>
      <c r="B34" s="11" t="str">
        <f>الأساس!B34</f>
        <v>هبة حاتم إسماعيل منصور</v>
      </c>
      <c r="C34" s="2" t="str">
        <f>الأساس!C34</f>
        <v>أ</v>
      </c>
      <c r="D34" s="1">
        <v>2</v>
      </c>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5">
        <f t="shared" si="0"/>
        <v>2</v>
      </c>
      <c r="AI34" s="6" t="str">
        <f t="shared" si="1"/>
        <v>تنبيه</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7">
        <f t="shared" si="0"/>
        <v>0</v>
      </c>
      <c r="AI35" s="28" t="str">
        <f t="shared" si="1"/>
        <v xml:space="preserve"> </v>
      </c>
      <c r="AJ35" s="26"/>
    </row>
    <row r="36" spans="1:36" ht="22.5" x14ac:dyDescent="0.55000000000000004">
      <c r="A36" s="2">
        <f>الأساس!A36</f>
        <v>35</v>
      </c>
      <c r="B36" s="11" t="str">
        <f>الأساس!B36</f>
        <v xml:space="preserve">سيف عماد زكي </v>
      </c>
      <c r="C36" s="2" t="str">
        <f>الأساس!C36</f>
        <v>أ</v>
      </c>
      <c r="D36" s="1">
        <v>2</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5">
        <f t="shared" si="0"/>
        <v>2</v>
      </c>
      <c r="AI36" s="6" t="str">
        <f t="shared" si="1"/>
        <v>تنبيه</v>
      </c>
      <c r="AJ36" s="7"/>
    </row>
    <row r="37" spans="1:36" ht="22.5" x14ac:dyDescent="0.55000000000000004">
      <c r="A37" s="19">
        <f>الأساس!A37</f>
        <v>36</v>
      </c>
      <c r="B37" s="25" t="str">
        <f>الأساس!B37</f>
        <v>خالد محمد حسن</v>
      </c>
      <c r="C37" s="19" t="str">
        <f>الأساس!C37</f>
        <v>أ</v>
      </c>
      <c r="D37" s="22">
        <v>2</v>
      </c>
      <c r="E37" s="22">
        <v>2</v>
      </c>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7">
        <f t="shared" si="0"/>
        <v>4</v>
      </c>
      <c r="AI37" s="28" t="str">
        <f t="shared" si="1"/>
        <v>إنذار أولي</v>
      </c>
      <c r="AJ37" s="26"/>
    </row>
    <row r="38" spans="1:36" ht="22.5" x14ac:dyDescent="0.55000000000000004">
      <c r="A38" s="2">
        <f>الأساس!A38</f>
        <v>37</v>
      </c>
      <c r="B38" s="11" t="str">
        <f>الأساس!B38</f>
        <v xml:space="preserve">سلمان كاظم شهاب </v>
      </c>
      <c r="C38" s="2" t="str">
        <f>الأساس!C38</f>
        <v>أ</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5">
        <f t="shared" si="0"/>
        <v>0</v>
      </c>
      <c r="AI38" s="6" t="str">
        <f t="shared" si="1"/>
        <v xml:space="preserve"> </v>
      </c>
      <c r="AJ38" s="7"/>
    </row>
    <row r="39" spans="1:36" ht="22.5" x14ac:dyDescent="0.55000000000000004">
      <c r="A39" s="19">
        <f>الأساس!A39</f>
        <v>38</v>
      </c>
      <c r="B39" s="25" t="str">
        <f>الأساس!B39</f>
        <v>حسن إسماعيل خليل</v>
      </c>
      <c r="C39" s="19" t="str">
        <f>الأساس!C39</f>
        <v>أ</v>
      </c>
      <c r="D39" s="22">
        <v>2</v>
      </c>
      <c r="E39" s="22">
        <v>2</v>
      </c>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7">
        <f t="shared" si="0"/>
        <v>4</v>
      </c>
      <c r="AI39" s="28" t="str">
        <f t="shared" si="1"/>
        <v>إنذار أولي</v>
      </c>
      <c r="AJ39" s="26"/>
    </row>
    <row r="40" spans="1:36" ht="22.5" x14ac:dyDescent="0.55000000000000004">
      <c r="A40" s="2">
        <f>الأساس!A40</f>
        <v>39</v>
      </c>
      <c r="B40" s="11" t="str">
        <f>الأساس!B40</f>
        <v xml:space="preserve">أحمد ضامد مجيد كاظم </v>
      </c>
      <c r="C40" s="2" t="str">
        <f>الأساس!C40</f>
        <v>أ</v>
      </c>
      <c r="D40" s="1">
        <v>2</v>
      </c>
      <c r="E40" s="1">
        <v>2</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5">
        <f t="shared" si="0"/>
        <v>4</v>
      </c>
      <c r="AI40" s="6" t="str">
        <f t="shared" si="1"/>
        <v>إنذار أولي</v>
      </c>
      <c r="AJ40" s="7"/>
    </row>
    <row r="41" spans="1:36" ht="22.5" x14ac:dyDescent="0.55000000000000004">
      <c r="A41" s="19">
        <f>الأساس!A41</f>
        <v>40</v>
      </c>
      <c r="B41" s="25" t="str">
        <f>الأساس!B41</f>
        <v>محمد مصطفى أمين</v>
      </c>
      <c r="C41" s="19"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7">
        <f t="shared" si="0"/>
        <v>0</v>
      </c>
      <c r="AI41" s="28" t="str">
        <f t="shared" si="1"/>
        <v xml:space="preserve"> </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5">
        <f t="shared" si="0"/>
        <v>0</v>
      </c>
      <c r="AI42" s="6" t="str">
        <f t="shared" si="1"/>
        <v xml:space="preserve"> </v>
      </c>
      <c r="AJ42" s="7"/>
    </row>
    <row r="43" spans="1:36" ht="22.5" x14ac:dyDescent="0.55000000000000004">
      <c r="A43" s="19">
        <f>الأساس!A43</f>
        <v>42</v>
      </c>
      <c r="B43" s="25" t="str">
        <f>الأساس!B43</f>
        <v>شهد عيسى حمد</v>
      </c>
      <c r="C43" s="19" t="str">
        <f>الأساس!C43</f>
        <v>ب</v>
      </c>
      <c r="D43" s="22">
        <v>2</v>
      </c>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7">
        <f t="shared" si="0"/>
        <v>2</v>
      </c>
      <c r="AI43" s="28" t="str">
        <f t="shared" si="1"/>
        <v>تنبيه</v>
      </c>
      <c r="AJ43" s="26"/>
    </row>
    <row r="44" spans="1:36" ht="22.5" x14ac:dyDescent="0.55000000000000004">
      <c r="A44" s="2">
        <f>الأساس!A44</f>
        <v>43</v>
      </c>
      <c r="B44" s="11" t="str">
        <f>الأساس!B44</f>
        <v>عباس عيسى علي</v>
      </c>
      <c r="C44" s="2" t="str">
        <f>الأساس!C44</f>
        <v>ب</v>
      </c>
      <c r="D44" s="1"/>
      <c r="E44" s="1">
        <v>2</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5">
        <f t="shared" si="0"/>
        <v>2</v>
      </c>
      <c r="AI44" s="6" t="str">
        <f t="shared" si="1"/>
        <v>تنبيه</v>
      </c>
      <c r="AJ44" s="7"/>
    </row>
    <row r="45" spans="1:36" ht="22.5" x14ac:dyDescent="0.55000000000000004">
      <c r="A45" s="19">
        <f>الأساس!A45</f>
        <v>44</v>
      </c>
      <c r="B45" s="25" t="str">
        <f>الأساس!B45</f>
        <v>عبد الله عبد الكريم حسين حمد</v>
      </c>
      <c r="C45" s="19" t="str">
        <f>الأساس!C45</f>
        <v>ب</v>
      </c>
      <c r="D45" s="22">
        <v>2</v>
      </c>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7">
        <f t="shared" si="0"/>
        <v>2</v>
      </c>
      <c r="AI45" s="28" t="str">
        <f t="shared" si="1"/>
        <v>تنبيه</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5">
        <f t="shared" si="0"/>
        <v>0</v>
      </c>
      <c r="AI46" s="6" t="str">
        <f t="shared" si="1"/>
        <v xml:space="preserve"> </v>
      </c>
      <c r="AJ46" s="7"/>
    </row>
    <row r="47" spans="1:36" ht="22.5" x14ac:dyDescent="0.55000000000000004">
      <c r="A47" s="19">
        <f>الأساس!A47</f>
        <v>46</v>
      </c>
      <c r="B47" s="25" t="str">
        <f>الأساس!B47</f>
        <v>علاء محمد فالح</v>
      </c>
      <c r="C47" s="19" t="str">
        <f>الأساس!C47</f>
        <v>ب</v>
      </c>
      <c r="D47" s="22">
        <v>2</v>
      </c>
      <c r="E47" s="22">
        <v>2</v>
      </c>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7">
        <f t="shared" si="0"/>
        <v>4</v>
      </c>
      <c r="AI47" s="28" t="str">
        <f t="shared" si="1"/>
        <v>إنذار أولي</v>
      </c>
      <c r="AJ47" s="26"/>
    </row>
    <row r="48" spans="1:36" ht="22.5" x14ac:dyDescent="0.55000000000000004">
      <c r="A48" s="2">
        <f>الأساس!A48</f>
        <v>47</v>
      </c>
      <c r="B48" s="11" t="str">
        <f>الأساس!B48</f>
        <v>علاء الدين مهدي محمد</v>
      </c>
      <c r="C48" s="2" t="str">
        <f>الأساس!C48</f>
        <v>ب</v>
      </c>
      <c r="D48" s="1">
        <v>2</v>
      </c>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5">
        <f t="shared" si="0"/>
        <v>2</v>
      </c>
      <c r="AI48" s="6" t="str">
        <f t="shared" si="1"/>
        <v>تنبيه</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7">
        <f t="shared" si="0"/>
        <v>0</v>
      </c>
      <c r="AI49" s="28" t="str">
        <f t="shared" si="1"/>
        <v xml:space="preserve"> </v>
      </c>
      <c r="AJ49" s="26"/>
    </row>
    <row r="50" spans="1:36" ht="22.5" x14ac:dyDescent="0.55000000000000004">
      <c r="A50" s="2">
        <f>الأساس!A50</f>
        <v>49</v>
      </c>
      <c r="B50" s="11" t="str">
        <f>الأساس!B50</f>
        <v>غادة فيصل عبد الحسين علي</v>
      </c>
      <c r="C50" s="2" t="str">
        <f>الأساس!C50</f>
        <v>ب</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5">
        <f t="shared" si="0"/>
        <v>0</v>
      </c>
      <c r="AI50" s="6" t="str">
        <f t="shared" si="1"/>
        <v xml:space="preserve"> </v>
      </c>
      <c r="AJ50" s="7"/>
    </row>
    <row r="51" spans="1:36" ht="22.5" x14ac:dyDescent="0.55000000000000004">
      <c r="A51" s="19">
        <f>الأساس!A51</f>
        <v>50</v>
      </c>
      <c r="B51" s="25" t="str">
        <f>الأساس!B51</f>
        <v>فاتن علي حسين إبراهيم</v>
      </c>
      <c r="C51" s="19"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7">
        <f t="shared" si="0"/>
        <v>0</v>
      </c>
      <c r="AI51" s="28" t="str">
        <f t="shared" si="1"/>
        <v xml:space="preserve"> </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5">
        <f t="shared" si="0"/>
        <v>0</v>
      </c>
      <c r="AI52" s="6" t="str">
        <f t="shared" si="1"/>
        <v xml:space="preserve"> </v>
      </c>
      <c r="AJ52" s="7"/>
    </row>
    <row r="53" spans="1:36" ht="22.5" x14ac:dyDescent="0.55000000000000004">
      <c r="A53" s="19">
        <f>الأساس!A53</f>
        <v>52</v>
      </c>
      <c r="B53" s="25" t="str">
        <f>الأساس!B53</f>
        <v>فريد علي مريس جواد</v>
      </c>
      <c r="C53" s="19" t="str">
        <f>الأساس!C53</f>
        <v>ب</v>
      </c>
      <c r="D53" s="22">
        <v>2</v>
      </c>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7">
        <f t="shared" si="0"/>
        <v>2</v>
      </c>
      <c r="AI53" s="28" t="str">
        <f t="shared" si="1"/>
        <v>تنبيه</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5">
        <f t="shared" si="0"/>
        <v>0</v>
      </c>
      <c r="AI54" s="6" t="str">
        <f t="shared" si="1"/>
        <v xml:space="preserve"> </v>
      </c>
      <c r="AJ54" s="7"/>
    </row>
    <row r="55" spans="1:36" ht="22.5" x14ac:dyDescent="0.55000000000000004">
      <c r="A55" s="19">
        <f>الأساس!A55</f>
        <v>54</v>
      </c>
      <c r="B55" s="25" t="str">
        <f>الأساس!B55</f>
        <v>كرار فزع عبد الأمير</v>
      </c>
      <c r="C55" s="19" t="str">
        <f>الأساس!C55</f>
        <v>ب</v>
      </c>
      <c r="D55" s="22">
        <v>2</v>
      </c>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7">
        <f t="shared" si="0"/>
        <v>2</v>
      </c>
      <c r="AI55" s="28" t="str">
        <f t="shared" si="1"/>
        <v>تنبيه</v>
      </c>
      <c r="AJ55" s="26"/>
    </row>
    <row r="56" spans="1:36" ht="22.5" x14ac:dyDescent="0.55000000000000004">
      <c r="A56" s="2">
        <f>الأساس!A56</f>
        <v>55</v>
      </c>
      <c r="B56" s="11" t="str">
        <f>الأساس!B56</f>
        <v>ماهر ذياب إبراهيم</v>
      </c>
      <c r="C56" s="2" t="str">
        <f>الأساس!C56</f>
        <v>ب</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5">
        <f t="shared" si="0"/>
        <v>0</v>
      </c>
      <c r="AI56" s="6" t="str">
        <f t="shared" si="1"/>
        <v xml:space="preserve"> </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7">
        <f t="shared" si="0"/>
        <v>0</v>
      </c>
      <c r="AI57" s="28" t="str">
        <f t="shared" si="1"/>
        <v xml:space="preserve"> </v>
      </c>
      <c r="AJ57" s="26"/>
    </row>
    <row r="58" spans="1:36" ht="22.5" x14ac:dyDescent="0.55000000000000004">
      <c r="A58" s="2">
        <f>الأساس!A58</f>
        <v>57</v>
      </c>
      <c r="B58" s="11" t="str">
        <f>الأساس!B58</f>
        <v>محمد خليل إسماعيل</v>
      </c>
      <c r="C58" s="2" t="str">
        <f>الأساس!C58</f>
        <v>ب</v>
      </c>
      <c r="D58" s="1"/>
      <c r="E58" s="1">
        <v>2</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5">
        <f t="shared" si="0"/>
        <v>2</v>
      </c>
      <c r="AI58" s="6" t="str">
        <f t="shared" si="1"/>
        <v>تنبيه</v>
      </c>
      <c r="AJ58" s="7"/>
    </row>
    <row r="59" spans="1:36" ht="22.5" x14ac:dyDescent="0.55000000000000004">
      <c r="A59" s="19">
        <f>الأساس!A59</f>
        <v>58</v>
      </c>
      <c r="B59" s="25" t="str">
        <f>الأساس!B59</f>
        <v>محمد عبد سلمان جدوع</v>
      </c>
      <c r="C59" s="19" t="str">
        <f>الأساس!C59</f>
        <v>ب</v>
      </c>
      <c r="D59" s="22">
        <v>2</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7">
        <f t="shared" si="0"/>
        <v>2</v>
      </c>
      <c r="AI59" s="28" t="str">
        <f t="shared" si="1"/>
        <v>تنبيه</v>
      </c>
      <c r="AJ59" s="26"/>
    </row>
    <row r="60" spans="1:36" ht="22.5" x14ac:dyDescent="0.55000000000000004">
      <c r="A60" s="2">
        <f>الأساس!A60</f>
        <v>59</v>
      </c>
      <c r="B60" s="11" t="str">
        <f>الأساس!B60</f>
        <v xml:space="preserve">محمد عبد الوهاب عبد الله </v>
      </c>
      <c r="C60" s="2" t="str">
        <f>الأساس!C60</f>
        <v>ب</v>
      </c>
      <c r="D60" s="1">
        <v>2</v>
      </c>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5">
        <f t="shared" si="0"/>
        <v>2</v>
      </c>
      <c r="AI60" s="6" t="str">
        <f t="shared" si="1"/>
        <v>تنبيه</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7">
        <f t="shared" si="0"/>
        <v>0</v>
      </c>
      <c r="AI61" s="28" t="str">
        <f t="shared" si="1"/>
        <v xml:space="preserve"> </v>
      </c>
      <c r="AJ61" s="26"/>
    </row>
    <row r="62" spans="1:36" ht="22.5" x14ac:dyDescent="0.55000000000000004">
      <c r="A62" s="2">
        <f>الأساس!A62</f>
        <v>61</v>
      </c>
      <c r="B62" s="11" t="str">
        <f>الأساس!B62</f>
        <v>محمد نوح كريم</v>
      </c>
      <c r="C62" s="2" t="str">
        <f>الأساس!C62</f>
        <v>ب</v>
      </c>
      <c r="D62" s="1">
        <v>2</v>
      </c>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5">
        <f t="shared" si="0"/>
        <v>2</v>
      </c>
      <c r="AI62" s="6" t="str">
        <f t="shared" si="1"/>
        <v>تنبيه</v>
      </c>
      <c r="AJ62" s="7"/>
    </row>
    <row r="63" spans="1:36" ht="22.5" x14ac:dyDescent="0.55000000000000004">
      <c r="A63" s="19">
        <f>الأساس!A63</f>
        <v>62</v>
      </c>
      <c r="B63" s="25" t="str">
        <f>الأساس!B63</f>
        <v>مصطفى عدنان ياس</v>
      </c>
      <c r="C63" s="19" t="str">
        <f>الأساس!C63</f>
        <v>ب</v>
      </c>
      <c r="D63" s="22">
        <v>2</v>
      </c>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7">
        <f t="shared" si="0"/>
        <v>2</v>
      </c>
      <c r="AI63" s="28" t="str">
        <f t="shared" si="1"/>
        <v>تنبيه</v>
      </c>
      <c r="AJ63" s="26"/>
    </row>
    <row r="64" spans="1:36" ht="22.5" x14ac:dyDescent="0.55000000000000004">
      <c r="A64" s="2">
        <f>الأساس!A64</f>
        <v>63</v>
      </c>
      <c r="B64" s="11" t="str">
        <f>الأساس!B64</f>
        <v>مهند زهير موسى</v>
      </c>
      <c r="C64" s="2" t="str">
        <f>الأساس!C64</f>
        <v>ب</v>
      </c>
      <c r="D64" s="1">
        <v>2</v>
      </c>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5">
        <f t="shared" si="0"/>
        <v>2</v>
      </c>
      <c r="AI64" s="6" t="str">
        <f t="shared" si="1"/>
        <v>تنبيه</v>
      </c>
      <c r="AJ64" s="7"/>
    </row>
    <row r="65" spans="1:36" ht="22.5" x14ac:dyDescent="0.55000000000000004">
      <c r="A65" s="19">
        <f>الأساس!A65</f>
        <v>64</v>
      </c>
      <c r="B65" s="25" t="str">
        <f>الأساس!B65</f>
        <v>موج طارق أحمد</v>
      </c>
      <c r="C65" s="19"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7">
        <f t="shared" si="0"/>
        <v>0</v>
      </c>
      <c r="AI65" s="28" t="str">
        <f t="shared" si="1"/>
        <v xml:space="preserve"> </v>
      </c>
      <c r="AJ65" s="26"/>
    </row>
    <row r="66" spans="1:36" ht="22.5" x14ac:dyDescent="0.55000000000000004">
      <c r="A66" s="2">
        <f>الأساس!A66</f>
        <v>65</v>
      </c>
      <c r="B66" s="11" t="str">
        <f>الأساس!B66</f>
        <v>ميسم عدنان متعب</v>
      </c>
      <c r="C66" s="2" t="str">
        <f>الأساس!C66</f>
        <v>ب</v>
      </c>
      <c r="D66" s="1">
        <v>2</v>
      </c>
      <c r="E66" s="1">
        <v>2</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5">
        <f t="shared" si="0"/>
        <v>4</v>
      </c>
      <c r="AI66" s="6" t="str">
        <f t="shared" si="1"/>
        <v>إنذار أولي</v>
      </c>
      <c r="AJ66" s="7"/>
    </row>
    <row r="67" spans="1:36" ht="22.5" x14ac:dyDescent="0.55000000000000004">
      <c r="A67" s="19">
        <f>الأساس!A67</f>
        <v>66</v>
      </c>
      <c r="B67" s="25" t="str">
        <f>الأساس!B67</f>
        <v>نور عيسى حمد</v>
      </c>
      <c r="C67" s="19" t="str">
        <f>الأساس!C67</f>
        <v>ب</v>
      </c>
      <c r="D67" s="22">
        <v>2</v>
      </c>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7">
        <f t="shared" ref="AH67:AH130" si="2">SUM(D67:AG67)</f>
        <v>2</v>
      </c>
      <c r="AI67" s="28" t="str">
        <f t="shared" ref="AI67:AI130" si="3">IF(AH67=0," ",IF(AH67=1," ",IF(AH67=2,"تنبيه",IF(AH67=3,"تنبيه",IF(AH67=4,"إنذار أولي",IF(AH67=5,"إنذار أولي",IF(AH67=6,"إنذار نهائي",IF(AH67&gt;=7,"راسب بالغياب"))))))))</f>
        <v>تنبيه</v>
      </c>
      <c r="AJ67" s="26"/>
    </row>
    <row r="68" spans="1:36" ht="22.5" x14ac:dyDescent="0.55000000000000004">
      <c r="A68" s="2">
        <f>الأساس!A68</f>
        <v>67</v>
      </c>
      <c r="B68" s="11" t="str">
        <f>الأساس!B68</f>
        <v>نور قيس حسن</v>
      </c>
      <c r="C68" s="2" t="str">
        <f>الأساس!C68</f>
        <v>ب</v>
      </c>
      <c r="D68" s="1">
        <v>2</v>
      </c>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5">
        <f t="shared" si="2"/>
        <v>2</v>
      </c>
      <c r="AI68" s="6" t="str">
        <f t="shared" si="3"/>
        <v>تنبيه</v>
      </c>
      <c r="AJ68" s="7"/>
    </row>
    <row r="69" spans="1:36" ht="22.5" x14ac:dyDescent="0.55000000000000004">
      <c r="A69" s="19">
        <f>الأساس!A69</f>
        <v>68</v>
      </c>
      <c r="B69" s="25" t="str">
        <f>الأساس!B69</f>
        <v>هبه شاكر محمود</v>
      </c>
      <c r="C69" s="19" t="str">
        <f>الأساس!C69</f>
        <v>ب</v>
      </c>
      <c r="D69" s="22"/>
      <c r="E69" s="22">
        <v>2</v>
      </c>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7">
        <f t="shared" si="2"/>
        <v>2</v>
      </c>
      <c r="AI69" s="28" t="str">
        <f t="shared" si="3"/>
        <v>تنبيه</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5">
        <f t="shared" si="2"/>
        <v>0</v>
      </c>
      <c r="AI70" s="6" t="str">
        <f t="shared" si="3"/>
        <v xml:space="preserve"> </v>
      </c>
      <c r="AJ70" s="7"/>
    </row>
    <row r="71" spans="1:36" ht="22.5" x14ac:dyDescent="0.55000000000000004">
      <c r="A71" s="19">
        <f>الأساس!A71</f>
        <v>70</v>
      </c>
      <c r="B71" s="25" t="str">
        <f>الأساس!B71</f>
        <v>هناء طه محمد</v>
      </c>
      <c r="C71" s="19" t="str">
        <f>الأساس!C71</f>
        <v>ب</v>
      </c>
      <c r="D71" s="22">
        <v>2</v>
      </c>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7">
        <f t="shared" si="2"/>
        <v>2</v>
      </c>
      <c r="AI71" s="28" t="str">
        <f t="shared" si="3"/>
        <v>تنبيه</v>
      </c>
      <c r="AJ71" s="26"/>
    </row>
    <row r="72" spans="1:36" ht="22.5" x14ac:dyDescent="0.55000000000000004">
      <c r="A72" s="2">
        <f>الأساس!A72</f>
        <v>71</v>
      </c>
      <c r="B72" s="11" t="str">
        <f>الأساس!B72</f>
        <v>وائل غازي سلطان</v>
      </c>
      <c r="C72" s="2" t="str">
        <f>الأساس!C72</f>
        <v>ب</v>
      </c>
      <c r="D72" s="1">
        <v>2</v>
      </c>
      <c r="E72" s="1">
        <v>2</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5">
        <f t="shared" si="2"/>
        <v>4</v>
      </c>
      <c r="AI72" s="6" t="str">
        <f t="shared" si="3"/>
        <v>إنذار أولي</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7">
        <f t="shared" si="2"/>
        <v>0</v>
      </c>
      <c r="AI73" s="28" t="str">
        <f t="shared" si="3"/>
        <v xml:space="preserve"> </v>
      </c>
      <c r="AJ73" s="26"/>
    </row>
    <row r="74" spans="1:36" ht="22.5" x14ac:dyDescent="0.55000000000000004">
      <c r="A74" s="2">
        <f>الأساس!A74</f>
        <v>73</v>
      </c>
      <c r="B74" s="11" t="str">
        <f>الأساس!B74</f>
        <v>ورود هادي صالح</v>
      </c>
      <c r="C74" s="2"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5">
        <f t="shared" si="2"/>
        <v>0</v>
      </c>
      <c r="AI74" s="6" t="str">
        <f t="shared" si="3"/>
        <v xml:space="preserve"> </v>
      </c>
      <c r="AJ74" s="7"/>
    </row>
    <row r="75" spans="1:36" ht="22.5" x14ac:dyDescent="0.55000000000000004">
      <c r="A75" s="19">
        <f>الأساس!A75</f>
        <v>74</v>
      </c>
      <c r="B75" s="25" t="str">
        <f>الأساس!B75</f>
        <v>رسل أحمد محمود</v>
      </c>
      <c r="C75" s="19" t="str">
        <f>الأساس!C75</f>
        <v>ب</v>
      </c>
      <c r="D75" s="22">
        <v>2</v>
      </c>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7">
        <f t="shared" si="2"/>
        <v>2</v>
      </c>
      <c r="AI75" s="28" t="str">
        <f t="shared" si="3"/>
        <v>تنبيه</v>
      </c>
      <c r="AJ75" s="26"/>
    </row>
    <row r="76" spans="1:36" ht="22.5" x14ac:dyDescent="0.55000000000000004">
      <c r="A76" s="2">
        <f>الأساس!A76</f>
        <v>75</v>
      </c>
      <c r="B76" s="11" t="str">
        <f>الأساس!B76</f>
        <v>حنين رسول مهدي</v>
      </c>
      <c r="C76" s="2" t="str">
        <f>الأساس!C76</f>
        <v>ب</v>
      </c>
      <c r="D76" s="1">
        <v>2</v>
      </c>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5">
        <f t="shared" si="2"/>
        <v>2</v>
      </c>
      <c r="AI76" s="6" t="str">
        <f t="shared" si="3"/>
        <v>تنبيه</v>
      </c>
      <c r="AJ76" s="7"/>
    </row>
    <row r="77" spans="1:36" ht="22.5" x14ac:dyDescent="0.55000000000000004">
      <c r="A77" s="19">
        <f>الأساس!A77</f>
        <v>76</v>
      </c>
      <c r="B77" s="25" t="str">
        <f>الأساس!B77</f>
        <v>حنين هادي رشيد</v>
      </c>
      <c r="C77" s="19"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7">
        <f t="shared" si="2"/>
        <v>0</v>
      </c>
      <c r="AI77" s="28" t="str">
        <f t="shared" si="3"/>
        <v xml:space="preserve"> </v>
      </c>
      <c r="AJ77" s="26"/>
    </row>
    <row r="78" spans="1:36" ht="22.5" x14ac:dyDescent="0.55000000000000004">
      <c r="A78" s="2">
        <f>الأساس!A78</f>
        <v>77</v>
      </c>
      <c r="B78" s="11" t="str">
        <f>الأساس!B78</f>
        <v>نور إسماعيل حسن</v>
      </c>
      <c r="C78" s="2"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5">
        <f t="shared" si="2"/>
        <v>0</v>
      </c>
      <c r="AI78" s="6" t="str">
        <f t="shared" si="3"/>
        <v xml:space="preserve"> </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7">
        <f t="shared" si="2"/>
        <v>0</v>
      </c>
      <c r="AI79" s="28" t="str">
        <f t="shared" si="3"/>
        <v xml:space="preserve"> </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5">
        <f t="shared" si="2"/>
        <v>0</v>
      </c>
      <c r="AI80" s="6" t="str">
        <f t="shared" si="3"/>
        <v xml:space="preserve"> </v>
      </c>
      <c r="AJ80" s="7"/>
    </row>
    <row r="81" spans="1:36" ht="22.5" x14ac:dyDescent="0.55000000000000004">
      <c r="A81" s="19">
        <f>الأساس!A81</f>
        <v>80</v>
      </c>
      <c r="B81" s="25" t="str">
        <f>الأساس!B81</f>
        <v>رسول أركان جميل</v>
      </c>
      <c r="C81" s="19" t="str">
        <f>الأساس!C81</f>
        <v>ب</v>
      </c>
      <c r="D81" s="22">
        <v>2</v>
      </c>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7">
        <f t="shared" si="2"/>
        <v>2</v>
      </c>
      <c r="AI81" s="28" t="str">
        <f t="shared" si="3"/>
        <v>تنبيه</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5">
        <f t="shared" si="2"/>
        <v>0</v>
      </c>
      <c r="AI82" s="6" t="str">
        <f t="shared" si="3"/>
        <v xml:space="preserve"> </v>
      </c>
      <c r="AJ82" s="7"/>
    </row>
    <row r="83" spans="1:36" ht="22.5" x14ac:dyDescent="0.55000000000000004">
      <c r="A83" s="19">
        <f>الأساس!A83</f>
        <v>82</v>
      </c>
      <c r="B83" s="25" t="str">
        <f>الأساس!B83</f>
        <v>هاجر إبراهيم مهدي</v>
      </c>
      <c r="C83" s="19" t="str">
        <f>الأساس!C83</f>
        <v>ب</v>
      </c>
      <c r="D83" s="22">
        <v>2</v>
      </c>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7">
        <f t="shared" si="2"/>
        <v>2</v>
      </c>
      <c r="AI83" s="28" t="str">
        <f t="shared" si="3"/>
        <v>تنبيه</v>
      </c>
      <c r="AJ83" s="26"/>
    </row>
    <row r="84" spans="1:36" ht="22.5" x14ac:dyDescent="0.55000000000000004">
      <c r="A84" s="2">
        <f>الأساس!A84</f>
        <v>83</v>
      </c>
      <c r="B84" s="11" t="str">
        <f>الأساس!B84</f>
        <v xml:space="preserve">حيدر إبراهيم أحمد إبراهيم </v>
      </c>
      <c r="C84" s="2" t="str">
        <f>الأساس!C84</f>
        <v>ب</v>
      </c>
      <c r="D84" s="1">
        <v>2</v>
      </c>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5">
        <f t="shared" si="2"/>
        <v>2</v>
      </c>
      <c r="AI84" s="6" t="str">
        <f t="shared" si="3"/>
        <v>تنبيه</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7">
        <f t="shared" si="2"/>
        <v>0</v>
      </c>
      <c r="AI85" s="28"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5">
        <f t="shared" si="2"/>
        <v>0</v>
      </c>
      <c r="AI86" s="6"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7">
        <f t="shared" si="2"/>
        <v>0</v>
      </c>
      <c r="AI87" s="28"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5">
        <f t="shared" si="2"/>
        <v>0</v>
      </c>
      <c r="AI88" s="6"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7">
        <f t="shared" si="2"/>
        <v>0</v>
      </c>
      <c r="AI89" s="28"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5">
        <f t="shared" si="2"/>
        <v>0</v>
      </c>
      <c r="AI90" s="6"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7">
        <f t="shared" si="2"/>
        <v>0</v>
      </c>
      <c r="AI91" s="28"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5">
        <f t="shared" si="2"/>
        <v>0</v>
      </c>
      <c r="AI92" s="6"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7">
        <f t="shared" si="2"/>
        <v>0</v>
      </c>
      <c r="AI93" s="28"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5">
        <f t="shared" si="2"/>
        <v>0</v>
      </c>
      <c r="AI94" s="6"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7">
        <f t="shared" si="2"/>
        <v>0</v>
      </c>
      <c r="AI95" s="28"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5">
        <f t="shared" si="2"/>
        <v>0</v>
      </c>
      <c r="AI96" s="6"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7">
        <f t="shared" si="2"/>
        <v>0</v>
      </c>
      <c r="AI97" s="28"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5">
        <f t="shared" si="2"/>
        <v>0</v>
      </c>
      <c r="AI98" s="6"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7">
        <f t="shared" si="2"/>
        <v>0</v>
      </c>
      <c r="AI99" s="28"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5">
        <f t="shared" si="2"/>
        <v>0</v>
      </c>
      <c r="AI100" s="6"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7">
        <f t="shared" si="2"/>
        <v>0</v>
      </c>
      <c r="AI101" s="28"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5">
        <f t="shared" si="2"/>
        <v>0</v>
      </c>
      <c r="AI102" s="6"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7">
        <f t="shared" si="2"/>
        <v>0</v>
      </c>
      <c r="AI103" s="28"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5">
        <f t="shared" si="2"/>
        <v>0</v>
      </c>
      <c r="AI104" s="6"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7">
        <f t="shared" si="2"/>
        <v>0</v>
      </c>
      <c r="AI105" s="28"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5">
        <f t="shared" si="2"/>
        <v>0</v>
      </c>
      <c r="AI106" s="6"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7">
        <f t="shared" si="2"/>
        <v>0</v>
      </c>
      <c r="AI107" s="28"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5">
        <f t="shared" si="2"/>
        <v>0</v>
      </c>
      <c r="AI108" s="6"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7">
        <f t="shared" si="2"/>
        <v>0</v>
      </c>
      <c r="AI109" s="28"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5">
        <f t="shared" si="2"/>
        <v>0</v>
      </c>
      <c r="AI110" s="6"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7">
        <f t="shared" si="2"/>
        <v>0</v>
      </c>
      <c r="AI111" s="28"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5">
        <f t="shared" si="2"/>
        <v>0</v>
      </c>
      <c r="AI112" s="6"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7">
        <f t="shared" si="2"/>
        <v>0</v>
      </c>
      <c r="AI113" s="28"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5">
        <f t="shared" si="2"/>
        <v>0</v>
      </c>
      <c r="AI114" s="6"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7">
        <f t="shared" si="2"/>
        <v>0</v>
      </c>
      <c r="AI115" s="28"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5">
        <f t="shared" si="2"/>
        <v>0</v>
      </c>
      <c r="AI116" s="6"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7">
        <f t="shared" si="2"/>
        <v>0</v>
      </c>
      <c r="AI117" s="28"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5">
        <f t="shared" si="2"/>
        <v>0</v>
      </c>
      <c r="AI118" s="6"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7">
        <f t="shared" si="2"/>
        <v>0</v>
      </c>
      <c r="AI119" s="28"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5">
        <f t="shared" si="2"/>
        <v>0</v>
      </c>
      <c r="AI120" s="6"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7">
        <f t="shared" si="2"/>
        <v>0</v>
      </c>
      <c r="AI121" s="28"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5">
        <f t="shared" si="2"/>
        <v>0</v>
      </c>
      <c r="AI122" s="6"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7">
        <f t="shared" si="2"/>
        <v>0</v>
      </c>
      <c r="AI123" s="28"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5">
        <f t="shared" si="2"/>
        <v>0</v>
      </c>
      <c r="AI124" s="6"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7">
        <f t="shared" si="2"/>
        <v>0</v>
      </c>
      <c r="AI125" s="28"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5">
        <f t="shared" si="2"/>
        <v>0</v>
      </c>
      <c r="AI126" s="6"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7">
        <f t="shared" si="2"/>
        <v>0</v>
      </c>
      <c r="AI127" s="28"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5">
        <f t="shared" si="2"/>
        <v>0</v>
      </c>
      <c r="AI128" s="6"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7">
        <f t="shared" si="2"/>
        <v>0</v>
      </c>
      <c r="AI129" s="28"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5">
        <f t="shared" si="2"/>
        <v>0</v>
      </c>
      <c r="AI130" s="6"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7">
        <f t="shared" ref="AH131:AH194" si="4">SUM(D131:AG131)</f>
        <v>0</v>
      </c>
      <c r="AI131" s="28" t="str">
        <f t="shared" ref="AI131:AI194" si="5">IF(AH131=0," ",IF(AH131=1," ",IF(AH131=2,"تنبيه",IF(AH131=3,"تنبيه",IF(AH131=4,"إنذار أولي",IF(AH131=5,"إنذار أولي",IF(AH131=6,"إنذار نهائي",IF(AH131&gt;=7,"راسب بالغياب"))))))))</f>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5">
        <f t="shared" si="4"/>
        <v>0</v>
      </c>
      <c r="AI132" s="6" t="str">
        <f t="shared" si="5"/>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7">
        <f t="shared" si="4"/>
        <v>0</v>
      </c>
      <c r="AI133" s="28"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5">
        <f t="shared" si="4"/>
        <v>0</v>
      </c>
      <c r="AI134" s="6"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7">
        <f t="shared" si="4"/>
        <v>0</v>
      </c>
      <c r="AI135" s="28"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5">
        <f t="shared" si="4"/>
        <v>0</v>
      </c>
      <c r="AI136" s="6"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7">
        <f t="shared" si="4"/>
        <v>0</v>
      </c>
      <c r="AI137" s="28"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5">
        <f t="shared" si="4"/>
        <v>0</v>
      </c>
      <c r="AI138" s="6"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7">
        <f t="shared" si="4"/>
        <v>0</v>
      </c>
      <c r="AI139" s="28"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5">
        <f t="shared" si="4"/>
        <v>0</v>
      </c>
      <c r="AI140" s="6"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7">
        <f t="shared" si="4"/>
        <v>0</v>
      </c>
      <c r="AI141" s="28"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5">
        <f t="shared" si="4"/>
        <v>0</v>
      </c>
      <c r="AI142" s="6"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7">
        <f t="shared" si="4"/>
        <v>0</v>
      </c>
      <c r="AI143" s="28"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5">
        <f t="shared" si="4"/>
        <v>0</v>
      </c>
      <c r="AI144" s="6"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7">
        <f t="shared" si="4"/>
        <v>0</v>
      </c>
      <c r="AI145" s="28"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5">
        <f t="shared" si="4"/>
        <v>0</v>
      </c>
      <c r="AI146" s="6"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7">
        <f t="shared" si="4"/>
        <v>0</v>
      </c>
      <c r="AI147" s="28"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5">
        <f t="shared" si="4"/>
        <v>0</v>
      </c>
      <c r="AI148" s="6"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7">
        <f t="shared" si="4"/>
        <v>0</v>
      </c>
      <c r="AI149" s="28"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5">
        <f t="shared" si="4"/>
        <v>0</v>
      </c>
      <c r="AI150" s="6"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7">
        <f t="shared" si="4"/>
        <v>0</v>
      </c>
      <c r="AI151" s="28"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5">
        <f t="shared" si="4"/>
        <v>0</v>
      </c>
      <c r="AI152" s="6"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7">
        <f t="shared" si="4"/>
        <v>0</v>
      </c>
      <c r="AI153" s="28"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5">
        <f t="shared" si="4"/>
        <v>0</v>
      </c>
      <c r="AI154" s="6"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7">
        <f t="shared" si="4"/>
        <v>0</v>
      </c>
      <c r="AI155" s="28"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5">
        <f t="shared" si="4"/>
        <v>0</v>
      </c>
      <c r="AI156" s="6"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7">
        <f t="shared" si="4"/>
        <v>0</v>
      </c>
      <c r="AI157" s="28"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5">
        <f t="shared" si="4"/>
        <v>0</v>
      </c>
      <c r="AI158" s="6"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7">
        <f t="shared" si="4"/>
        <v>0</v>
      </c>
      <c r="AI159" s="28"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5">
        <f t="shared" si="4"/>
        <v>0</v>
      </c>
      <c r="AI160" s="6"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7">
        <f t="shared" si="4"/>
        <v>0</v>
      </c>
      <c r="AI161" s="28"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5">
        <f t="shared" si="4"/>
        <v>0</v>
      </c>
      <c r="AI162" s="6"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7">
        <f t="shared" si="4"/>
        <v>0</v>
      </c>
      <c r="AI163" s="28"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5">
        <f t="shared" si="4"/>
        <v>0</v>
      </c>
      <c r="AI164" s="6"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7">
        <f t="shared" si="4"/>
        <v>0</v>
      </c>
      <c r="AI165" s="28"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5">
        <f t="shared" si="4"/>
        <v>0</v>
      </c>
      <c r="AI166" s="6"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7">
        <f t="shared" si="4"/>
        <v>0</v>
      </c>
      <c r="AI167" s="28"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5">
        <f t="shared" si="4"/>
        <v>0</v>
      </c>
      <c r="AI168" s="6"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7">
        <f t="shared" si="4"/>
        <v>0</v>
      </c>
      <c r="AI169" s="28"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5">
        <f t="shared" si="4"/>
        <v>0</v>
      </c>
      <c r="AI170" s="6"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7">
        <f t="shared" si="4"/>
        <v>0</v>
      </c>
      <c r="AI171" s="28"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5">
        <f t="shared" si="4"/>
        <v>0</v>
      </c>
      <c r="AI172" s="6"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7">
        <f t="shared" si="4"/>
        <v>0</v>
      </c>
      <c r="AI173" s="28"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5">
        <f t="shared" si="4"/>
        <v>0</v>
      </c>
      <c r="AI174" s="6"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7">
        <f t="shared" si="4"/>
        <v>0</v>
      </c>
      <c r="AI175" s="28"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5">
        <f t="shared" si="4"/>
        <v>0</v>
      </c>
      <c r="AI176" s="6"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7">
        <f t="shared" si="4"/>
        <v>0</v>
      </c>
      <c r="AI177" s="28"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5">
        <f t="shared" si="4"/>
        <v>0</v>
      </c>
      <c r="AI178" s="6"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7">
        <f t="shared" si="4"/>
        <v>0</v>
      </c>
      <c r="AI179" s="28"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5">
        <f t="shared" si="4"/>
        <v>0</v>
      </c>
      <c r="AI180" s="6"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7">
        <f t="shared" si="4"/>
        <v>0</v>
      </c>
      <c r="AI181" s="28"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5">
        <f t="shared" si="4"/>
        <v>0</v>
      </c>
      <c r="AI182" s="6"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7">
        <f t="shared" si="4"/>
        <v>0</v>
      </c>
      <c r="AI183" s="28"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5">
        <f t="shared" si="4"/>
        <v>0</v>
      </c>
      <c r="AI184" s="6"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7">
        <f t="shared" si="4"/>
        <v>0</v>
      </c>
      <c r="AI185" s="28"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5">
        <f t="shared" si="4"/>
        <v>0</v>
      </c>
      <c r="AI186" s="6"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7">
        <f t="shared" si="4"/>
        <v>0</v>
      </c>
      <c r="AI187" s="28"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5">
        <f t="shared" si="4"/>
        <v>0</v>
      </c>
      <c r="AI188" s="6"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7">
        <f t="shared" si="4"/>
        <v>0</v>
      </c>
      <c r="AI189" s="28"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5">
        <f t="shared" si="4"/>
        <v>0</v>
      </c>
      <c r="AI190" s="6"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7">
        <f t="shared" si="4"/>
        <v>0</v>
      </c>
      <c r="AI191" s="28"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5">
        <f t="shared" si="4"/>
        <v>0</v>
      </c>
      <c r="AI192" s="6"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7">
        <f t="shared" si="4"/>
        <v>0</v>
      </c>
      <c r="AI193" s="28"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5">
        <f t="shared" si="4"/>
        <v>0</v>
      </c>
      <c r="AI194" s="6"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7">
        <f t="shared" ref="AH195:AH258" si="6">SUM(D195:AG195)</f>
        <v>0</v>
      </c>
      <c r="AI195" s="28" t="str">
        <f t="shared" ref="AI195:AI258" si="7">IF(AH195=0," ",IF(AH195=1," ",IF(AH195=2,"تنبيه",IF(AH195=3,"تنبيه",IF(AH195=4,"إنذار أولي",IF(AH195=5,"إنذار أولي",IF(AH195=6,"إنذار نهائي",IF(AH195&gt;=7,"راسب بالغياب"))))))))</f>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5">
        <f t="shared" si="6"/>
        <v>0</v>
      </c>
      <c r="AI196" s="6" t="str">
        <f t="shared" si="7"/>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7">
        <f t="shared" si="6"/>
        <v>0</v>
      </c>
      <c r="AI197" s="28" t="str">
        <f t="shared" si="7"/>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5">
        <f t="shared" si="6"/>
        <v>0</v>
      </c>
      <c r="AI198" s="6" t="str">
        <f t="shared" si="7"/>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7">
        <f t="shared" si="6"/>
        <v>0</v>
      </c>
      <c r="AI199" s="28" t="str">
        <f t="shared" si="7"/>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5">
        <f t="shared" si="6"/>
        <v>0</v>
      </c>
      <c r="AI200" s="6" t="str">
        <f t="shared" si="7"/>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7">
        <f t="shared" si="6"/>
        <v>0</v>
      </c>
      <c r="AI201" s="28" t="str">
        <f t="shared" si="7"/>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5">
        <f t="shared" si="6"/>
        <v>0</v>
      </c>
      <c r="AI202" s="6" t="str">
        <f t="shared" si="7"/>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7">
        <f t="shared" si="6"/>
        <v>0</v>
      </c>
      <c r="AI203" s="28" t="str">
        <f t="shared" si="7"/>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5">
        <f t="shared" si="6"/>
        <v>0</v>
      </c>
      <c r="AI204" s="6" t="str">
        <f t="shared" si="7"/>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7">
        <f t="shared" si="6"/>
        <v>0</v>
      </c>
      <c r="AI205" s="28" t="str">
        <f t="shared" si="7"/>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5">
        <f t="shared" si="6"/>
        <v>0</v>
      </c>
      <c r="AI206" s="6" t="str">
        <f t="shared" si="7"/>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7">
        <f t="shared" si="6"/>
        <v>0</v>
      </c>
      <c r="AI207" s="28" t="str">
        <f t="shared" si="7"/>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5">
        <f t="shared" si="6"/>
        <v>0</v>
      </c>
      <c r="AI208" s="6" t="str">
        <f t="shared" si="7"/>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7">
        <f t="shared" si="6"/>
        <v>0</v>
      </c>
      <c r="AI209" s="28" t="str">
        <f t="shared" si="7"/>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5">
        <f t="shared" si="6"/>
        <v>0</v>
      </c>
      <c r="AI210" s="6" t="str">
        <f t="shared" si="7"/>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7">
        <f t="shared" si="6"/>
        <v>0</v>
      </c>
      <c r="AI211" s="28" t="str">
        <f t="shared" si="7"/>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5">
        <f t="shared" si="6"/>
        <v>0</v>
      </c>
      <c r="AI212" s="6" t="str">
        <f t="shared" si="7"/>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7">
        <f t="shared" si="6"/>
        <v>0</v>
      </c>
      <c r="AI213" s="28" t="str">
        <f t="shared" si="7"/>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5">
        <f t="shared" si="6"/>
        <v>0</v>
      </c>
      <c r="AI214" s="6" t="str">
        <f t="shared" si="7"/>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7">
        <f t="shared" si="6"/>
        <v>0</v>
      </c>
      <c r="AI215" s="28" t="str">
        <f t="shared" si="7"/>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5">
        <f t="shared" si="6"/>
        <v>0</v>
      </c>
      <c r="AI216" s="6" t="str">
        <f t="shared" si="7"/>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7">
        <f t="shared" si="6"/>
        <v>0</v>
      </c>
      <c r="AI217" s="28" t="str">
        <f t="shared" si="7"/>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5">
        <f t="shared" si="6"/>
        <v>0</v>
      </c>
      <c r="AI218" s="6" t="str">
        <f t="shared" si="7"/>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7">
        <f t="shared" si="6"/>
        <v>0</v>
      </c>
      <c r="AI219" s="28" t="str">
        <f t="shared" si="7"/>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5">
        <f t="shared" si="6"/>
        <v>0</v>
      </c>
      <c r="AI220" s="6" t="str">
        <f t="shared" si="7"/>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7">
        <f t="shared" si="6"/>
        <v>0</v>
      </c>
      <c r="AI221" s="28" t="str">
        <f t="shared" si="7"/>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5">
        <f t="shared" si="6"/>
        <v>0</v>
      </c>
      <c r="AI222" s="6" t="str">
        <f t="shared" si="7"/>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7">
        <f t="shared" si="6"/>
        <v>0</v>
      </c>
      <c r="AI223" s="28" t="str">
        <f t="shared" si="7"/>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5">
        <f t="shared" si="6"/>
        <v>0</v>
      </c>
      <c r="AI224" s="6" t="str">
        <f t="shared" si="7"/>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7">
        <f t="shared" si="6"/>
        <v>0</v>
      </c>
      <c r="AI225" s="28" t="str">
        <f t="shared" si="7"/>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5">
        <f t="shared" si="6"/>
        <v>0</v>
      </c>
      <c r="AI226" s="6" t="str">
        <f t="shared" si="7"/>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7">
        <f t="shared" si="6"/>
        <v>0</v>
      </c>
      <c r="AI227" s="28" t="str">
        <f t="shared" si="7"/>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5">
        <f t="shared" si="6"/>
        <v>0</v>
      </c>
      <c r="AI228" s="6" t="str">
        <f t="shared" si="7"/>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7">
        <f t="shared" si="6"/>
        <v>0</v>
      </c>
      <c r="AI229" s="28" t="str">
        <f t="shared" si="7"/>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5">
        <f t="shared" si="6"/>
        <v>0</v>
      </c>
      <c r="AI230" s="6" t="str">
        <f t="shared" si="7"/>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7">
        <f t="shared" si="6"/>
        <v>0</v>
      </c>
      <c r="AI231" s="28" t="str">
        <f t="shared" si="7"/>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5">
        <f t="shared" si="6"/>
        <v>0</v>
      </c>
      <c r="AI232" s="6" t="str">
        <f t="shared" si="7"/>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7">
        <f t="shared" si="6"/>
        <v>0</v>
      </c>
      <c r="AI233" s="28" t="str">
        <f t="shared" si="7"/>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5">
        <f t="shared" si="6"/>
        <v>0</v>
      </c>
      <c r="AI234" s="6" t="str">
        <f t="shared" si="7"/>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7">
        <f t="shared" si="6"/>
        <v>0</v>
      </c>
      <c r="AI235" s="28" t="str">
        <f t="shared" si="7"/>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5">
        <f t="shared" si="6"/>
        <v>0</v>
      </c>
      <c r="AI236" s="6" t="str">
        <f t="shared" si="7"/>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7">
        <f t="shared" si="6"/>
        <v>0</v>
      </c>
      <c r="AI237" s="28" t="str">
        <f t="shared" si="7"/>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5">
        <f t="shared" si="6"/>
        <v>0</v>
      </c>
      <c r="AI238" s="6" t="str">
        <f t="shared" si="7"/>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7">
        <f t="shared" si="6"/>
        <v>0</v>
      </c>
      <c r="AI239" s="28" t="str">
        <f t="shared" si="7"/>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5">
        <f t="shared" si="6"/>
        <v>0</v>
      </c>
      <c r="AI240" s="6" t="str">
        <f t="shared" si="7"/>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7">
        <f t="shared" si="6"/>
        <v>0</v>
      </c>
      <c r="AI241" s="28" t="str">
        <f t="shared" si="7"/>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5">
        <f t="shared" si="6"/>
        <v>0</v>
      </c>
      <c r="AI242" s="6" t="str">
        <f t="shared" si="7"/>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7">
        <f t="shared" si="6"/>
        <v>0</v>
      </c>
      <c r="AI243" s="28" t="str">
        <f t="shared" si="7"/>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5">
        <f t="shared" si="6"/>
        <v>0</v>
      </c>
      <c r="AI244" s="6" t="str">
        <f t="shared" si="7"/>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7">
        <f t="shared" si="6"/>
        <v>0</v>
      </c>
      <c r="AI245" s="28" t="str">
        <f t="shared" si="7"/>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5">
        <f t="shared" si="6"/>
        <v>0</v>
      </c>
      <c r="AI246" s="6" t="str">
        <f t="shared" si="7"/>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7">
        <f t="shared" si="6"/>
        <v>0</v>
      </c>
      <c r="AI247" s="28" t="str">
        <f t="shared" si="7"/>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5">
        <f t="shared" si="6"/>
        <v>0</v>
      </c>
      <c r="AI248" s="6" t="str">
        <f t="shared" si="7"/>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7">
        <f t="shared" si="6"/>
        <v>0</v>
      </c>
      <c r="AI249" s="28" t="str">
        <f t="shared" si="7"/>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5">
        <f t="shared" si="6"/>
        <v>0</v>
      </c>
      <c r="AI250" s="6" t="str">
        <f t="shared" si="7"/>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7">
        <f t="shared" si="6"/>
        <v>0</v>
      </c>
      <c r="AI251" s="28" t="str">
        <f t="shared" si="7"/>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5">
        <f t="shared" si="6"/>
        <v>0</v>
      </c>
      <c r="AI252" s="6" t="str">
        <f t="shared" si="7"/>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7">
        <f t="shared" si="6"/>
        <v>0</v>
      </c>
      <c r="AI253" s="28" t="str">
        <f t="shared" si="7"/>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5">
        <f t="shared" si="6"/>
        <v>0</v>
      </c>
      <c r="AI254" s="6" t="str">
        <f t="shared" si="7"/>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7">
        <f t="shared" si="6"/>
        <v>0</v>
      </c>
      <c r="AI255" s="28" t="str">
        <f t="shared" si="7"/>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5">
        <f t="shared" si="6"/>
        <v>0</v>
      </c>
      <c r="AI256" s="6" t="str">
        <f t="shared" si="7"/>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7">
        <f t="shared" si="6"/>
        <v>0</v>
      </c>
      <c r="AI257" s="28" t="str">
        <f t="shared" si="7"/>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5">
        <f t="shared" si="6"/>
        <v>0</v>
      </c>
      <c r="AI258" s="6" t="str">
        <f t="shared" si="7"/>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7">
        <f t="shared" ref="AH259:AH322" si="8">SUM(D259:AG259)</f>
        <v>0</v>
      </c>
      <c r="AI259" s="28" t="str">
        <f t="shared" ref="AI259:AI322" si="9">IF(AH259=0," ",IF(AH259=1," ",IF(AH259=2,"تنبيه",IF(AH259=3,"تنبيه",IF(AH259=4,"إنذار أولي",IF(AH259=5,"إنذار أولي",IF(AH259=6,"إنذار نهائي",IF(AH259&gt;=7,"راسب بالغياب"))))))))</f>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5">
        <f t="shared" si="8"/>
        <v>0</v>
      </c>
      <c r="AI260" s="6" t="str">
        <f t="shared" si="9"/>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7">
        <f t="shared" si="8"/>
        <v>0</v>
      </c>
      <c r="AI261" s="28" t="str">
        <f t="shared" si="9"/>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5">
        <f t="shared" si="8"/>
        <v>0</v>
      </c>
      <c r="AI262" s="6" t="str">
        <f t="shared" si="9"/>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7">
        <f t="shared" si="8"/>
        <v>0</v>
      </c>
      <c r="AI263" s="28" t="str">
        <f t="shared" si="9"/>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5">
        <f t="shared" si="8"/>
        <v>0</v>
      </c>
      <c r="AI264" s="6" t="str">
        <f t="shared" si="9"/>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7">
        <f t="shared" si="8"/>
        <v>0</v>
      </c>
      <c r="AI265" s="28" t="str">
        <f t="shared" si="9"/>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5">
        <f t="shared" si="8"/>
        <v>0</v>
      </c>
      <c r="AI266" s="6" t="str">
        <f t="shared" si="9"/>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7">
        <f t="shared" si="8"/>
        <v>0</v>
      </c>
      <c r="AI267" s="28" t="str">
        <f t="shared" si="9"/>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5">
        <f t="shared" si="8"/>
        <v>0</v>
      </c>
      <c r="AI268" s="6" t="str">
        <f t="shared" si="9"/>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7">
        <f t="shared" si="8"/>
        <v>0</v>
      </c>
      <c r="AI269" s="28" t="str">
        <f t="shared" si="9"/>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5">
        <f t="shared" si="8"/>
        <v>0</v>
      </c>
      <c r="AI270" s="6" t="str">
        <f t="shared" si="9"/>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7">
        <f t="shared" si="8"/>
        <v>0</v>
      </c>
      <c r="AI271" s="28" t="str">
        <f t="shared" si="9"/>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5">
        <f t="shared" si="8"/>
        <v>0</v>
      </c>
      <c r="AI272" s="6" t="str">
        <f t="shared" si="9"/>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7">
        <f t="shared" si="8"/>
        <v>0</v>
      </c>
      <c r="AI273" s="28" t="str">
        <f t="shared" si="9"/>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5">
        <f t="shared" si="8"/>
        <v>0</v>
      </c>
      <c r="AI274" s="6" t="str">
        <f t="shared" si="9"/>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7">
        <f t="shared" si="8"/>
        <v>0</v>
      </c>
      <c r="AI275" s="28" t="str">
        <f t="shared" si="9"/>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5">
        <f t="shared" si="8"/>
        <v>0</v>
      </c>
      <c r="AI276" s="6" t="str">
        <f t="shared" si="9"/>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7">
        <f t="shared" si="8"/>
        <v>0</v>
      </c>
      <c r="AI277" s="28" t="str">
        <f t="shared" si="9"/>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5">
        <f t="shared" si="8"/>
        <v>0</v>
      </c>
      <c r="AI278" s="6" t="str">
        <f t="shared" si="9"/>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7">
        <f t="shared" si="8"/>
        <v>0</v>
      </c>
      <c r="AI279" s="28" t="str">
        <f t="shared" si="9"/>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5">
        <f t="shared" si="8"/>
        <v>0</v>
      </c>
      <c r="AI280" s="6" t="str">
        <f t="shared" si="9"/>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7">
        <f t="shared" si="8"/>
        <v>0</v>
      </c>
      <c r="AI281" s="28" t="str">
        <f t="shared" si="9"/>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5">
        <f t="shared" si="8"/>
        <v>0</v>
      </c>
      <c r="AI282" s="6" t="str">
        <f t="shared" si="9"/>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7">
        <f t="shared" si="8"/>
        <v>0</v>
      </c>
      <c r="AI283" s="28" t="str">
        <f t="shared" si="9"/>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5">
        <f t="shared" si="8"/>
        <v>0</v>
      </c>
      <c r="AI284" s="6" t="str">
        <f t="shared" si="9"/>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7">
        <f t="shared" si="8"/>
        <v>0</v>
      </c>
      <c r="AI285" s="28" t="str">
        <f t="shared" si="9"/>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5">
        <f t="shared" si="8"/>
        <v>0</v>
      </c>
      <c r="AI286" s="6" t="str">
        <f t="shared" si="9"/>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7">
        <f t="shared" si="8"/>
        <v>0</v>
      </c>
      <c r="AI287" s="28" t="str">
        <f t="shared" si="9"/>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5">
        <f t="shared" si="8"/>
        <v>0</v>
      </c>
      <c r="AI288" s="6" t="str">
        <f t="shared" si="9"/>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7">
        <f t="shared" si="8"/>
        <v>0</v>
      </c>
      <c r="AI289" s="28" t="str">
        <f t="shared" si="9"/>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5">
        <f t="shared" si="8"/>
        <v>0</v>
      </c>
      <c r="AI290" s="6" t="str">
        <f t="shared" si="9"/>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7">
        <f t="shared" si="8"/>
        <v>0</v>
      </c>
      <c r="AI291" s="28" t="str">
        <f t="shared" si="9"/>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5">
        <f t="shared" si="8"/>
        <v>0</v>
      </c>
      <c r="AI292" s="6" t="str">
        <f t="shared" si="9"/>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7">
        <f t="shared" si="8"/>
        <v>0</v>
      </c>
      <c r="AI293" s="28" t="str">
        <f t="shared" si="9"/>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5">
        <f t="shared" si="8"/>
        <v>0</v>
      </c>
      <c r="AI294" s="6" t="str">
        <f t="shared" si="9"/>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7">
        <f t="shared" si="8"/>
        <v>0</v>
      </c>
      <c r="AI295" s="28" t="str">
        <f t="shared" si="9"/>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5">
        <f t="shared" si="8"/>
        <v>0</v>
      </c>
      <c r="AI296" s="6" t="str">
        <f t="shared" si="9"/>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7">
        <f t="shared" si="8"/>
        <v>0</v>
      </c>
      <c r="AI297" s="28" t="str">
        <f t="shared" si="9"/>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5">
        <f t="shared" si="8"/>
        <v>0</v>
      </c>
      <c r="AI298" s="6" t="str">
        <f t="shared" si="9"/>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7">
        <f t="shared" si="8"/>
        <v>0</v>
      </c>
      <c r="AI299" s="28" t="str">
        <f t="shared" si="9"/>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5">
        <f t="shared" si="8"/>
        <v>0</v>
      </c>
      <c r="AI300" s="6" t="str">
        <f t="shared" si="9"/>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7">
        <f t="shared" si="8"/>
        <v>0</v>
      </c>
      <c r="AI301" s="28" t="str">
        <f t="shared" si="9"/>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5">
        <f t="shared" si="8"/>
        <v>0</v>
      </c>
      <c r="AI302" s="6" t="str">
        <f t="shared" si="9"/>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7">
        <f t="shared" si="8"/>
        <v>0</v>
      </c>
      <c r="AI303" s="28" t="str">
        <f t="shared" si="9"/>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5">
        <f t="shared" si="8"/>
        <v>0</v>
      </c>
      <c r="AI304" s="6" t="str">
        <f t="shared" si="9"/>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7">
        <f t="shared" si="8"/>
        <v>0</v>
      </c>
      <c r="AI305" s="28" t="str">
        <f t="shared" si="9"/>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5">
        <f t="shared" si="8"/>
        <v>0</v>
      </c>
      <c r="AI306" s="6" t="str">
        <f t="shared" si="9"/>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7">
        <f t="shared" si="8"/>
        <v>0</v>
      </c>
      <c r="AI307" s="28" t="str">
        <f t="shared" si="9"/>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5">
        <f t="shared" si="8"/>
        <v>0</v>
      </c>
      <c r="AI308" s="6" t="str">
        <f t="shared" si="9"/>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7">
        <f t="shared" si="8"/>
        <v>0</v>
      </c>
      <c r="AI309" s="28" t="str">
        <f t="shared" si="9"/>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5">
        <f t="shared" si="8"/>
        <v>0</v>
      </c>
      <c r="AI310" s="6" t="str">
        <f t="shared" si="9"/>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7">
        <f t="shared" si="8"/>
        <v>0</v>
      </c>
      <c r="AI311" s="28" t="str">
        <f t="shared" si="9"/>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5">
        <f t="shared" si="8"/>
        <v>0</v>
      </c>
      <c r="AI312" s="6" t="str">
        <f t="shared" si="9"/>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7">
        <f t="shared" si="8"/>
        <v>0</v>
      </c>
      <c r="AI313" s="28" t="str">
        <f t="shared" si="9"/>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5">
        <f t="shared" si="8"/>
        <v>0</v>
      </c>
      <c r="AI314" s="6" t="str">
        <f t="shared" si="9"/>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7">
        <f t="shared" si="8"/>
        <v>0</v>
      </c>
      <c r="AI315" s="28" t="str">
        <f t="shared" si="9"/>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5">
        <f t="shared" si="8"/>
        <v>0</v>
      </c>
      <c r="AI316" s="6" t="str">
        <f t="shared" si="9"/>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7">
        <f t="shared" si="8"/>
        <v>0</v>
      </c>
      <c r="AI317" s="28" t="str">
        <f t="shared" si="9"/>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5">
        <f t="shared" si="8"/>
        <v>0</v>
      </c>
      <c r="AI318" s="6" t="str">
        <f t="shared" si="9"/>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7">
        <f t="shared" si="8"/>
        <v>0</v>
      </c>
      <c r="AI319" s="28" t="str">
        <f t="shared" si="9"/>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5">
        <f t="shared" si="8"/>
        <v>0</v>
      </c>
      <c r="AI320" s="6" t="str">
        <f t="shared" si="9"/>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7">
        <f t="shared" si="8"/>
        <v>0</v>
      </c>
      <c r="AI321" s="28" t="str">
        <f t="shared" si="9"/>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5">
        <f t="shared" si="8"/>
        <v>0</v>
      </c>
      <c r="AI322" s="6" t="str">
        <f t="shared" si="9"/>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7">
        <f t="shared" ref="AH323:AH386" si="10">SUM(D323:AG323)</f>
        <v>0</v>
      </c>
      <c r="AI323" s="28" t="str">
        <f t="shared" ref="AI323:AI386" si="11">IF(AH323=0," ",IF(AH323=1," ",IF(AH323=2,"تنبيه",IF(AH323=3,"تنبيه",IF(AH323=4,"إنذار أولي",IF(AH323=5,"إنذار أولي",IF(AH323=6,"إنذار نهائي",IF(AH323&gt;=7,"راسب بالغياب"))))))))</f>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5">
        <f t="shared" si="10"/>
        <v>0</v>
      </c>
      <c r="AI324" s="6" t="str">
        <f t="shared" si="11"/>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7">
        <f t="shared" si="10"/>
        <v>0</v>
      </c>
      <c r="AI325" s="28" t="str">
        <f t="shared" si="11"/>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5">
        <f t="shared" si="10"/>
        <v>0</v>
      </c>
      <c r="AI326" s="6" t="str">
        <f t="shared" si="11"/>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7">
        <f t="shared" si="10"/>
        <v>0</v>
      </c>
      <c r="AI327" s="28" t="str">
        <f t="shared" si="11"/>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5">
        <f t="shared" si="10"/>
        <v>0</v>
      </c>
      <c r="AI328" s="6" t="str">
        <f t="shared" si="11"/>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7">
        <f t="shared" si="10"/>
        <v>0</v>
      </c>
      <c r="AI329" s="28" t="str">
        <f t="shared" si="11"/>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5">
        <f t="shared" si="10"/>
        <v>0</v>
      </c>
      <c r="AI330" s="6" t="str">
        <f t="shared" si="11"/>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7">
        <f t="shared" si="10"/>
        <v>0</v>
      </c>
      <c r="AI331" s="28" t="str">
        <f t="shared" si="11"/>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5">
        <f t="shared" si="10"/>
        <v>0</v>
      </c>
      <c r="AI332" s="6" t="str">
        <f t="shared" si="11"/>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7">
        <f t="shared" si="10"/>
        <v>0</v>
      </c>
      <c r="AI333" s="28" t="str">
        <f t="shared" si="11"/>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5">
        <f t="shared" si="10"/>
        <v>0</v>
      </c>
      <c r="AI334" s="6" t="str">
        <f t="shared" si="11"/>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7">
        <f t="shared" si="10"/>
        <v>0</v>
      </c>
      <c r="AI335" s="28" t="str">
        <f t="shared" si="11"/>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5">
        <f t="shared" si="10"/>
        <v>0</v>
      </c>
      <c r="AI336" s="6" t="str">
        <f t="shared" si="11"/>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7">
        <f t="shared" si="10"/>
        <v>0</v>
      </c>
      <c r="AI337" s="28" t="str">
        <f t="shared" si="11"/>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5">
        <f t="shared" si="10"/>
        <v>0</v>
      </c>
      <c r="AI338" s="6" t="str">
        <f t="shared" si="11"/>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7">
        <f t="shared" si="10"/>
        <v>0</v>
      </c>
      <c r="AI339" s="28" t="str">
        <f t="shared" si="11"/>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5">
        <f t="shared" si="10"/>
        <v>0</v>
      </c>
      <c r="AI340" s="6" t="str">
        <f t="shared" si="11"/>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7">
        <f t="shared" si="10"/>
        <v>0</v>
      </c>
      <c r="AI341" s="28" t="str">
        <f t="shared" si="11"/>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5">
        <f t="shared" si="10"/>
        <v>0</v>
      </c>
      <c r="AI342" s="6" t="str">
        <f t="shared" si="11"/>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7">
        <f t="shared" si="10"/>
        <v>0</v>
      </c>
      <c r="AI343" s="28" t="str">
        <f t="shared" si="11"/>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5">
        <f t="shared" si="10"/>
        <v>0</v>
      </c>
      <c r="AI344" s="6" t="str">
        <f t="shared" si="11"/>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7">
        <f t="shared" si="10"/>
        <v>0</v>
      </c>
      <c r="AI345" s="28" t="str">
        <f t="shared" si="11"/>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5">
        <f t="shared" si="10"/>
        <v>0</v>
      </c>
      <c r="AI346" s="6" t="str">
        <f t="shared" si="11"/>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7">
        <f t="shared" si="10"/>
        <v>0</v>
      </c>
      <c r="AI347" s="28" t="str">
        <f t="shared" si="11"/>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5">
        <f t="shared" si="10"/>
        <v>0</v>
      </c>
      <c r="AI348" s="6" t="str">
        <f t="shared" si="11"/>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7">
        <f t="shared" si="10"/>
        <v>0</v>
      </c>
      <c r="AI349" s="28" t="str">
        <f t="shared" si="11"/>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5">
        <f t="shared" si="10"/>
        <v>0</v>
      </c>
      <c r="AI350" s="6" t="str">
        <f t="shared" si="11"/>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7">
        <f t="shared" si="10"/>
        <v>0</v>
      </c>
      <c r="AI351" s="28" t="str">
        <f t="shared" si="11"/>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5">
        <f t="shared" si="10"/>
        <v>0</v>
      </c>
      <c r="AI352" s="6" t="str">
        <f t="shared" si="11"/>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7">
        <f t="shared" si="10"/>
        <v>0</v>
      </c>
      <c r="AI353" s="28" t="str">
        <f t="shared" si="11"/>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5">
        <f t="shared" si="10"/>
        <v>0</v>
      </c>
      <c r="AI354" s="6" t="str">
        <f t="shared" si="11"/>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7">
        <f t="shared" si="10"/>
        <v>0</v>
      </c>
      <c r="AI355" s="28" t="str">
        <f t="shared" si="11"/>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5">
        <f t="shared" si="10"/>
        <v>0</v>
      </c>
      <c r="AI356" s="6" t="str">
        <f t="shared" si="11"/>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7">
        <f t="shared" si="10"/>
        <v>0</v>
      </c>
      <c r="AI357" s="28" t="str">
        <f t="shared" si="11"/>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5">
        <f t="shared" si="10"/>
        <v>0</v>
      </c>
      <c r="AI358" s="6" t="str">
        <f t="shared" si="11"/>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7">
        <f t="shared" si="10"/>
        <v>0</v>
      </c>
      <c r="AI359" s="28" t="str">
        <f t="shared" si="11"/>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5">
        <f t="shared" si="10"/>
        <v>0</v>
      </c>
      <c r="AI360" s="6" t="str">
        <f t="shared" si="11"/>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7">
        <f t="shared" si="10"/>
        <v>0</v>
      </c>
      <c r="AI361" s="28" t="str">
        <f t="shared" si="11"/>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5">
        <f t="shared" si="10"/>
        <v>0</v>
      </c>
      <c r="AI362" s="6" t="str">
        <f t="shared" si="11"/>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7">
        <f t="shared" si="10"/>
        <v>0</v>
      </c>
      <c r="AI363" s="28" t="str">
        <f t="shared" si="11"/>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5">
        <f t="shared" si="10"/>
        <v>0</v>
      </c>
      <c r="AI364" s="6" t="str">
        <f t="shared" si="11"/>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7">
        <f t="shared" si="10"/>
        <v>0</v>
      </c>
      <c r="AI365" s="28" t="str">
        <f t="shared" si="11"/>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5">
        <f t="shared" si="10"/>
        <v>0</v>
      </c>
      <c r="AI366" s="6" t="str">
        <f t="shared" si="11"/>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7">
        <f t="shared" si="10"/>
        <v>0</v>
      </c>
      <c r="AI367" s="28" t="str">
        <f t="shared" si="11"/>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5">
        <f t="shared" si="10"/>
        <v>0</v>
      </c>
      <c r="AI368" s="6" t="str">
        <f t="shared" si="11"/>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7">
        <f t="shared" si="10"/>
        <v>0</v>
      </c>
      <c r="AI369" s="28" t="str">
        <f t="shared" si="11"/>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5">
        <f t="shared" si="10"/>
        <v>0</v>
      </c>
      <c r="AI370" s="6" t="str">
        <f t="shared" si="11"/>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7">
        <f t="shared" si="10"/>
        <v>0</v>
      </c>
      <c r="AI371" s="28" t="str">
        <f t="shared" si="11"/>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5">
        <f t="shared" si="10"/>
        <v>0</v>
      </c>
      <c r="AI372" s="6" t="str">
        <f t="shared" si="11"/>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7">
        <f t="shared" si="10"/>
        <v>0</v>
      </c>
      <c r="AI373" s="28" t="str">
        <f t="shared" si="11"/>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5">
        <f t="shared" si="10"/>
        <v>0</v>
      </c>
      <c r="AI374" s="6" t="str">
        <f t="shared" si="11"/>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7">
        <f t="shared" si="10"/>
        <v>0</v>
      </c>
      <c r="AI375" s="28" t="str">
        <f t="shared" si="11"/>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5">
        <f t="shared" si="10"/>
        <v>0</v>
      </c>
      <c r="AI376" s="6" t="str">
        <f t="shared" si="11"/>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7">
        <f t="shared" si="10"/>
        <v>0</v>
      </c>
      <c r="AI377" s="28" t="str">
        <f t="shared" si="11"/>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5">
        <f t="shared" si="10"/>
        <v>0</v>
      </c>
      <c r="AI378" s="6" t="str">
        <f t="shared" si="11"/>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7">
        <f t="shared" si="10"/>
        <v>0</v>
      </c>
      <c r="AI379" s="28" t="str">
        <f t="shared" si="11"/>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5">
        <f t="shared" si="10"/>
        <v>0</v>
      </c>
      <c r="AI380" s="6" t="str">
        <f t="shared" si="11"/>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7">
        <f t="shared" si="10"/>
        <v>0</v>
      </c>
      <c r="AI381" s="28" t="str">
        <f t="shared" si="11"/>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5">
        <f t="shared" si="10"/>
        <v>0</v>
      </c>
      <c r="AI382" s="6" t="str">
        <f t="shared" si="11"/>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7">
        <f t="shared" si="10"/>
        <v>0</v>
      </c>
      <c r="AI383" s="28" t="str">
        <f t="shared" si="11"/>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5">
        <f t="shared" si="10"/>
        <v>0</v>
      </c>
      <c r="AI384" s="6" t="str">
        <f t="shared" si="11"/>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7">
        <f t="shared" si="10"/>
        <v>0</v>
      </c>
      <c r="AI385" s="28" t="str">
        <f t="shared" si="11"/>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5">
        <f t="shared" si="10"/>
        <v>0</v>
      </c>
      <c r="AI386" s="6" t="str">
        <f t="shared" si="11"/>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7">
        <f t="shared" ref="AH387:AH401" si="12">SUM(D387:AG387)</f>
        <v>0</v>
      </c>
      <c r="AI387" s="28" t="str">
        <f t="shared" ref="AI387:AI401" si="13">IF(AH387=0," ",IF(AH387=1," ",IF(AH387=2,"تنبيه",IF(AH387=3,"تنبيه",IF(AH387=4,"إنذار أولي",IF(AH387=5,"إنذار أولي",IF(AH387=6,"إنذار نهائي",IF(AH387&gt;=7,"راسب بالغياب"))))))))</f>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5">
        <f t="shared" si="12"/>
        <v>0</v>
      </c>
      <c r="AI388" s="6" t="str">
        <f t="shared" si="13"/>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7">
        <f t="shared" si="12"/>
        <v>0</v>
      </c>
      <c r="AI389" s="28" t="str">
        <f t="shared" si="13"/>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5">
        <f t="shared" si="12"/>
        <v>0</v>
      </c>
      <c r="AI390" s="6" t="str">
        <f t="shared" si="13"/>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7">
        <f t="shared" si="12"/>
        <v>0</v>
      </c>
      <c r="AI391" s="28" t="str">
        <f t="shared" si="13"/>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5">
        <f t="shared" si="12"/>
        <v>0</v>
      </c>
      <c r="AI392" s="6" t="str">
        <f t="shared" si="13"/>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7">
        <f t="shared" si="12"/>
        <v>0</v>
      </c>
      <c r="AI393" s="28" t="str">
        <f t="shared" si="13"/>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5">
        <f t="shared" si="12"/>
        <v>0</v>
      </c>
      <c r="AI394" s="6" t="str">
        <f t="shared" si="13"/>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7">
        <f t="shared" si="12"/>
        <v>0</v>
      </c>
      <c r="AI395" s="28" t="str">
        <f t="shared" si="13"/>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5">
        <f t="shared" si="12"/>
        <v>0</v>
      </c>
      <c r="AI396" s="6" t="str">
        <f t="shared" si="13"/>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7">
        <f t="shared" si="12"/>
        <v>0</v>
      </c>
      <c r="AI397" s="28" t="str">
        <f t="shared" si="13"/>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5">
        <f t="shared" si="12"/>
        <v>0</v>
      </c>
      <c r="AI398" s="6" t="str">
        <f t="shared" si="13"/>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7">
        <f t="shared" si="12"/>
        <v>0</v>
      </c>
      <c r="AI399" s="28" t="str">
        <f t="shared" si="13"/>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5">
        <f t="shared" si="12"/>
        <v>0</v>
      </c>
      <c r="AI400" s="6" t="str">
        <f t="shared" si="13"/>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7">
        <f t="shared" si="12"/>
        <v>0</v>
      </c>
      <c r="AI401" s="28" t="str">
        <f t="shared" si="13"/>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8"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93" zoomScaleNormal="93" workbookViewId="0">
      <pane ySplit="1" topLeftCell="A71" activePane="bottomLeft" state="frozen"/>
      <selection activeCell="AJ1" sqref="AJ1"/>
      <selection pane="bottomLeft" activeCell="F83" sqref="F83"/>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4" customHeight="1" x14ac:dyDescent="0.8">
      <c r="A1" s="29" t="s">
        <v>0</v>
      </c>
      <c r="B1" s="29" t="s">
        <v>1</v>
      </c>
      <c r="C1" s="30" t="s">
        <v>2</v>
      </c>
      <c r="D1" s="31">
        <v>42290</v>
      </c>
      <c r="E1" s="31">
        <v>42304</v>
      </c>
      <c r="F1" s="31">
        <v>42305</v>
      </c>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7" t="s">
        <v>287</v>
      </c>
      <c r="AJ1" s="40" t="s">
        <v>3</v>
      </c>
    </row>
    <row r="2" spans="1:36" ht="22.5" x14ac:dyDescent="0.55000000000000004">
      <c r="A2" s="2">
        <f>الأساس!A2</f>
        <v>1</v>
      </c>
      <c r="B2" s="9" t="str">
        <f>الأساس!B2</f>
        <v xml:space="preserve">أحمد مطلب حميد </v>
      </c>
      <c r="C2" s="10"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41" t="str">
        <f t="shared" ref="AI2:AI66" si="0">IF(AH2=0," ",IF(AH2=1," ",IF(AH2=2," ",IF(AH2=3,"تنبيه",IF(AH2=4,"تنبيه",IF(AH2=5,"تنبيه",IF(AH2=6,"إنذار أولي",IF(AH2=7,"إنذار أولي",IF(AH2=8,"إنذار أولي",IF(AH2=9,"إنذار نهائي",IF(AH2&gt;=10,"راسب بالغياب")))))))))))</f>
        <v xml:space="preserve"> </v>
      </c>
      <c r="AJ2" s="7"/>
    </row>
    <row r="3" spans="1:36" ht="22.5" x14ac:dyDescent="0.55000000000000004">
      <c r="A3" s="19">
        <f>الأساس!A3</f>
        <v>2</v>
      </c>
      <c r="B3" s="20" t="str">
        <f>الأساس!B3</f>
        <v>أسامة سعد مجيد</v>
      </c>
      <c r="C3" s="21" t="str">
        <f>الأساس!C3</f>
        <v>أ</v>
      </c>
      <c r="D3" s="22">
        <v>2</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1">SUM(D3:AG3)</f>
        <v>2</v>
      </c>
      <c r="AI3" s="23" t="str">
        <f t="shared" si="0"/>
        <v xml:space="preserve"> </v>
      </c>
      <c r="AJ3" s="24"/>
    </row>
    <row r="4" spans="1:36" ht="22.5" x14ac:dyDescent="0.55000000000000004">
      <c r="A4" s="2">
        <f>الأساس!A4</f>
        <v>3</v>
      </c>
      <c r="B4" s="9" t="str">
        <f>الأساس!B4</f>
        <v>إسماعيل أحمد إسماعيل</v>
      </c>
      <c r="C4" s="10" t="str">
        <f>الأساس!C4</f>
        <v>أ</v>
      </c>
      <c r="D4" s="1">
        <v>2</v>
      </c>
      <c r="E4" s="1"/>
      <c r="F4" s="1">
        <v>2</v>
      </c>
      <c r="G4" s="1"/>
      <c r="H4" s="1"/>
      <c r="I4" s="1"/>
      <c r="J4" s="1"/>
      <c r="K4" s="1"/>
      <c r="L4" s="1"/>
      <c r="M4" s="1"/>
      <c r="N4" s="1"/>
      <c r="O4" s="1"/>
      <c r="P4" s="1"/>
      <c r="Q4" s="1"/>
      <c r="R4" s="1"/>
      <c r="S4" s="1"/>
      <c r="T4" s="1"/>
      <c r="U4" s="1"/>
      <c r="V4" s="1"/>
      <c r="W4" s="1"/>
      <c r="X4" s="1"/>
      <c r="Y4" s="1"/>
      <c r="Z4" s="1"/>
      <c r="AA4" s="1"/>
      <c r="AB4" s="1"/>
      <c r="AC4" s="1"/>
      <c r="AD4" s="1"/>
      <c r="AE4" s="1"/>
      <c r="AF4" s="1"/>
      <c r="AG4" s="1"/>
      <c r="AH4" s="2">
        <f t="shared" si="1"/>
        <v>4</v>
      </c>
      <c r="AI4" s="3" t="str">
        <f t="shared" si="0"/>
        <v>تنبيه</v>
      </c>
      <c r="AJ4" s="8"/>
    </row>
    <row r="5" spans="1:36" ht="22.5" x14ac:dyDescent="0.55000000000000004">
      <c r="A5" s="19">
        <f>الأساس!A5</f>
        <v>4</v>
      </c>
      <c r="B5" s="20" t="str">
        <f>الأساس!B5</f>
        <v>أنسام سعد حسن</v>
      </c>
      <c r="C5" s="21"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1"/>
        <v>0</v>
      </c>
      <c r="AI5" s="23" t="str">
        <f t="shared" si="0"/>
        <v xml:space="preserve"> </v>
      </c>
      <c r="AJ5" s="24"/>
    </row>
    <row r="6" spans="1:36" ht="22.5" x14ac:dyDescent="0.55000000000000004">
      <c r="A6" s="2">
        <f>الأساس!A6</f>
        <v>5</v>
      </c>
      <c r="B6" s="9" t="str">
        <f>الأساس!B6</f>
        <v>أية قاسم محمد</v>
      </c>
      <c r="C6" s="10"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1"/>
        <v>0</v>
      </c>
      <c r="AI6" s="3" t="str">
        <f t="shared" si="0"/>
        <v xml:space="preserve"> </v>
      </c>
      <c r="AJ6" s="8"/>
    </row>
    <row r="7" spans="1:36" ht="22.5" x14ac:dyDescent="0.55000000000000004">
      <c r="A7" s="19">
        <f>الأساس!A7</f>
        <v>6</v>
      </c>
      <c r="B7" s="20" t="str">
        <f>الأساس!B7</f>
        <v>براء جمال مبارك</v>
      </c>
      <c r="C7" s="21" t="str">
        <f>الأساس!C7</f>
        <v>أ</v>
      </c>
      <c r="D7" s="22">
        <v>2</v>
      </c>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1"/>
        <v>2</v>
      </c>
      <c r="AI7" s="23" t="str">
        <f t="shared" si="0"/>
        <v xml:space="preserve"> </v>
      </c>
      <c r="AJ7" s="24"/>
    </row>
    <row r="8" spans="1:36" ht="22.5" x14ac:dyDescent="0.55000000000000004">
      <c r="A8" s="2">
        <f>الأساس!A8</f>
        <v>7</v>
      </c>
      <c r="B8" s="9" t="str">
        <f>الأساس!B8</f>
        <v xml:space="preserve">جاسم أحمد علي </v>
      </c>
      <c r="C8" s="10" t="str">
        <f>الأساس!C8</f>
        <v>أ</v>
      </c>
      <c r="D8" s="1">
        <v>2</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1"/>
        <v>2</v>
      </c>
      <c r="AI8" s="3" t="str">
        <f t="shared" si="0"/>
        <v xml:space="preserve"> </v>
      </c>
      <c r="AJ8" s="8"/>
    </row>
    <row r="9" spans="1:36" ht="22.5" x14ac:dyDescent="0.55000000000000004">
      <c r="A9" s="19">
        <f>الأساس!A9</f>
        <v>8</v>
      </c>
      <c r="B9" s="20" t="str">
        <f>الأساس!B9</f>
        <v>جاسم محمد حاتم</v>
      </c>
      <c r="C9" s="21"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1"/>
        <v>0</v>
      </c>
      <c r="AI9" s="23" t="str">
        <f t="shared" si="0"/>
        <v xml:space="preserve"> </v>
      </c>
      <c r="AJ9" s="24"/>
    </row>
    <row r="10" spans="1:36" ht="22.5" x14ac:dyDescent="0.55000000000000004">
      <c r="A10" s="2">
        <f>الأساس!A10</f>
        <v>9</v>
      </c>
      <c r="B10" s="9" t="str">
        <f>الأساس!B10</f>
        <v>حيدر أحمد هادي</v>
      </c>
      <c r="C10" s="10"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1"/>
        <v>0</v>
      </c>
      <c r="AI10" s="3" t="str">
        <f t="shared" si="0"/>
        <v xml:space="preserve"> </v>
      </c>
      <c r="AJ10" s="8"/>
    </row>
    <row r="11" spans="1:36" ht="22.5" x14ac:dyDescent="0.55000000000000004">
      <c r="A11" s="19">
        <f>الأساس!A11</f>
        <v>10</v>
      </c>
      <c r="B11" s="20" t="str">
        <f>الأساس!B11</f>
        <v xml:space="preserve">حيدر محمد عباس </v>
      </c>
      <c r="C11" s="21"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1"/>
        <v>0</v>
      </c>
      <c r="AI11" s="23" t="str">
        <f t="shared" si="0"/>
        <v xml:space="preserve"> </v>
      </c>
      <c r="AJ11" s="24"/>
    </row>
    <row r="12" spans="1:36" ht="22.5" x14ac:dyDescent="0.55000000000000004">
      <c r="A12" s="2">
        <f>الأساس!A12</f>
        <v>11</v>
      </c>
      <c r="B12" s="9" t="str">
        <f>الأساس!B12</f>
        <v>ذو الفقار أحمد حمد</v>
      </c>
      <c r="C12" s="10" t="str">
        <f>الأساس!C12</f>
        <v>أ</v>
      </c>
      <c r="D12" s="1">
        <v>2</v>
      </c>
      <c r="E12" s="1"/>
      <c r="F12" s="1">
        <v>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1"/>
        <v>4</v>
      </c>
      <c r="AI12" s="3" t="str">
        <f t="shared" si="0"/>
        <v>تنبيه</v>
      </c>
      <c r="AJ12" s="8"/>
    </row>
    <row r="13" spans="1:36" ht="22.5" x14ac:dyDescent="0.55000000000000004">
      <c r="A13" s="19">
        <f>الأساس!A13</f>
        <v>12</v>
      </c>
      <c r="B13" s="20" t="str">
        <f>الأساس!B13</f>
        <v>رحاب رياض زمان</v>
      </c>
      <c r="C13" s="21"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1"/>
        <v>0</v>
      </c>
      <c r="AI13" s="23" t="str">
        <f t="shared" si="0"/>
        <v xml:space="preserve"> </v>
      </c>
      <c r="AJ13" s="24"/>
    </row>
    <row r="14" spans="1:36" ht="22.5" x14ac:dyDescent="0.55000000000000004">
      <c r="A14" s="2">
        <f>الأساس!A14</f>
        <v>13</v>
      </c>
      <c r="B14" s="9" t="str">
        <f>الأساس!B14</f>
        <v>رسل ناصر إبراهيم</v>
      </c>
      <c r="C14" s="10" t="str">
        <f>الأساس!C14</f>
        <v>أ</v>
      </c>
      <c r="D14" s="1">
        <v>2</v>
      </c>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1"/>
        <v>2</v>
      </c>
      <c r="AI14" s="3" t="str">
        <f t="shared" si="0"/>
        <v xml:space="preserve"> </v>
      </c>
      <c r="AJ14" s="8"/>
    </row>
    <row r="15" spans="1:36" ht="22.5" x14ac:dyDescent="0.55000000000000004">
      <c r="A15" s="19">
        <f>الأساس!A15</f>
        <v>14</v>
      </c>
      <c r="B15" s="20" t="str">
        <f>الأساس!B15</f>
        <v>رندة عدنان عامر</v>
      </c>
      <c r="C15" s="21" t="str">
        <f>الأساس!C15</f>
        <v>أ</v>
      </c>
      <c r="D15" s="22"/>
      <c r="E15" s="22">
        <v>2</v>
      </c>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1"/>
        <v>2</v>
      </c>
      <c r="AI15" s="23" t="str">
        <f t="shared" si="0"/>
        <v xml:space="preserve"> </v>
      </c>
      <c r="AJ15" s="24"/>
    </row>
    <row r="16" spans="1:36" ht="22.5" x14ac:dyDescent="0.55000000000000004">
      <c r="A16" s="2">
        <f>الأساس!A16</f>
        <v>15</v>
      </c>
      <c r="B16" s="9" t="str">
        <f>الأساس!B16</f>
        <v>رشا عبد الرحمن منصور</v>
      </c>
      <c r="C16" s="10" t="str">
        <f>الأساس!C16</f>
        <v>أ</v>
      </c>
      <c r="D16" s="1"/>
      <c r="E16" s="1">
        <v>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1"/>
        <v>2</v>
      </c>
      <c r="AI16" s="3" t="str">
        <f t="shared" si="0"/>
        <v xml:space="preserve"> </v>
      </c>
      <c r="AJ16" s="8"/>
    </row>
    <row r="17" spans="1:36" ht="22.5" x14ac:dyDescent="0.55000000000000004">
      <c r="A17" s="19">
        <f>الأساس!A17</f>
        <v>16</v>
      </c>
      <c r="B17" s="20" t="str">
        <f>الأساس!B17</f>
        <v>زينب عمران عسكري</v>
      </c>
      <c r="C17" s="21" t="str">
        <f>الأساس!C17</f>
        <v>أ</v>
      </c>
      <c r="D17" s="22">
        <v>2</v>
      </c>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1"/>
        <v>2</v>
      </c>
      <c r="AI17" s="23" t="str">
        <f t="shared" si="0"/>
        <v xml:space="preserve"> </v>
      </c>
      <c r="AJ17" s="24"/>
    </row>
    <row r="18" spans="1:36" ht="22.5" x14ac:dyDescent="0.55000000000000004">
      <c r="A18" s="2">
        <f>الأساس!A18</f>
        <v>17</v>
      </c>
      <c r="B18" s="9" t="str">
        <f>الأساس!B18</f>
        <v>سحر محمد ياس إبراهيم</v>
      </c>
      <c r="C18" s="10"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1"/>
        <v>0</v>
      </c>
      <c r="AI18" s="3" t="str">
        <f t="shared" si="0"/>
        <v xml:space="preserve"> </v>
      </c>
      <c r="AJ18" s="8"/>
    </row>
    <row r="19" spans="1:36" ht="22.5" x14ac:dyDescent="0.55000000000000004">
      <c r="A19" s="19">
        <f>الأساس!A19</f>
        <v>18</v>
      </c>
      <c r="B19" s="20" t="str">
        <f>الأساس!B19</f>
        <v>سيف لطيف مال الله نصيف</v>
      </c>
      <c r="C19" s="21"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1"/>
        <v>0</v>
      </c>
      <c r="AI19" s="23" t="str">
        <f t="shared" si="0"/>
        <v xml:space="preserve"> </v>
      </c>
      <c r="AJ19" s="24"/>
    </row>
    <row r="20" spans="1:36" ht="22.5" x14ac:dyDescent="0.55000000000000004">
      <c r="A20" s="2">
        <f>الأساس!A20</f>
        <v>19</v>
      </c>
      <c r="B20" s="9" t="str">
        <f>الأساس!B20</f>
        <v>سيف هاشم عنفوص جدوع</v>
      </c>
      <c r="C20" s="10"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1"/>
        <v>0</v>
      </c>
      <c r="AI20" s="3" t="str">
        <f t="shared" si="0"/>
        <v xml:space="preserve"> </v>
      </c>
      <c r="AJ20" s="8"/>
    </row>
    <row r="21" spans="1:36" ht="22.5" x14ac:dyDescent="0.55000000000000004">
      <c r="A21" s="19">
        <f>الأساس!A21</f>
        <v>20</v>
      </c>
      <c r="B21" s="20" t="str">
        <f>الأساس!B21</f>
        <v>سناء كاظم هنون</v>
      </c>
      <c r="C21" s="21"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1"/>
        <v>0</v>
      </c>
      <c r="AI21" s="23" t="str">
        <f t="shared" si="0"/>
        <v xml:space="preserve"> </v>
      </c>
      <c r="AJ21" s="24"/>
    </row>
    <row r="22" spans="1:36" ht="22.5" x14ac:dyDescent="0.55000000000000004">
      <c r="A22" s="2">
        <f>الأساس!A22</f>
        <v>21</v>
      </c>
      <c r="B22" s="9" t="str">
        <f>الأساس!B22</f>
        <v>سيماء خالد خليل أحمد</v>
      </c>
      <c r="C22" s="10" t="str">
        <f>الأساس!C22</f>
        <v>أ</v>
      </c>
      <c r="D22" s="1"/>
      <c r="E22" s="1">
        <v>2</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1"/>
        <v>2</v>
      </c>
      <c r="AI22" s="3" t="str">
        <f t="shared" si="0"/>
        <v xml:space="preserve"> </v>
      </c>
      <c r="AJ22" s="8"/>
    </row>
    <row r="23" spans="1:36" ht="22.5" x14ac:dyDescent="0.55000000000000004">
      <c r="A23" s="19">
        <f>الأساس!A23</f>
        <v>22</v>
      </c>
      <c r="B23" s="20" t="str">
        <f>الأساس!B23</f>
        <v xml:space="preserve">سهى جمعة خلف علي </v>
      </c>
      <c r="C23" s="21"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1"/>
        <v>0</v>
      </c>
      <c r="AI23" s="23" t="str">
        <f t="shared" si="0"/>
        <v xml:space="preserve"> </v>
      </c>
      <c r="AJ23" s="24"/>
    </row>
    <row r="24" spans="1:36" ht="22.5" x14ac:dyDescent="0.55000000000000004">
      <c r="A24" s="2">
        <f>الأساس!A24</f>
        <v>23</v>
      </c>
      <c r="B24" s="9" t="str">
        <f>الأساس!B24</f>
        <v>علي أحمد حسين عباس</v>
      </c>
      <c r="C24" s="10" t="str">
        <f>الأساس!C24</f>
        <v>أ</v>
      </c>
      <c r="D24" s="1">
        <v>2</v>
      </c>
      <c r="E24" s="1">
        <v>2</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1"/>
        <v>4</v>
      </c>
      <c r="AI24" s="3" t="str">
        <f t="shared" si="0"/>
        <v>تنبيه</v>
      </c>
      <c r="AJ24" s="8"/>
    </row>
    <row r="25" spans="1:36" ht="22.5" x14ac:dyDescent="0.55000000000000004">
      <c r="A25" s="19">
        <f>الأساس!A25</f>
        <v>24</v>
      </c>
      <c r="B25" s="20" t="str">
        <f>الأساس!B25</f>
        <v>علي سالم عبد الحسين علي</v>
      </c>
      <c r="C25" s="21"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1"/>
        <v>0</v>
      </c>
      <c r="AI25" s="23" t="str">
        <f t="shared" si="0"/>
        <v xml:space="preserve"> </v>
      </c>
      <c r="AJ25" s="24"/>
    </row>
    <row r="26" spans="1:36" ht="22.5" x14ac:dyDescent="0.55000000000000004">
      <c r="A26" s="2">
        <f>الأساس!A26</f>
        <v>25</v>
      </c>
      <c r="B26" s="9" t="str">
        <f>الأساس!B26</f>
        <v>علي نجم عبد الله محمد</v>
      </c>
      <c r="C26" s="10"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1"/>
        <v>0</v>
      </c>
      <c r="AI26" s="3" t="str">
        <f t="shared" si="0"/>
        <v xml:space="preserve"> </v>
      </c>
      <c r="AJ26" s="8"/>
    </row>
    <row r="27" spans="1:36" ht="22.5" x14ac:dyDescent="0.55000000000000004">
      <c r="A27" s="19">
        <f>الأساس!A27</f>
        <v>26</v>
      </c>
      <c r="B27" s="20" t="str">
        <f>الأساس!B27</f>
        <v>غفران جمال أحمد وهيب</v>
      </c>
      <c r="C27" s="21"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1"/>
        <v>0</v>
      </c>
      <c r="AI27" s="23" t="str">
        <f t="shared" si="0"/>
        <v xml:space="preserve"> </v>
      </c>
      <c r="AJ27" s="24"/>
    </row>
    <row r="28" spans="1:36" ht="22.5" x14ac:dyDescent="0.55000000000000004">
      <c r="A28" s="2">
        <f>الأساس!A28</f>
        <v>27</v>
      </c>
      <c r="B28" s="9" t="str">
        <f>الأساس!B28</f>
        <v>فرح عادل زكي صالح</v>
      </c>
      <c r="C28" s="10"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1"/>
        <v>0</v>
      </c>
      <c r="AI28" s="3" t="str">
        <f t="shared" si="0"/>
        <v xml:space="preserve"> </v>
      </c>
      <c r="AJ28" s="8"/>
    </row>
    <row r="29" spans="1:36" ht="22.5" x14ac:dyDescent="0.55000000000000004">
      <c r="A29" s="19">
        <f>الأساس!A29</f>
        <v>28</v>
      </c>
      <c r="B29" s="20" t="str">
        <f>الأساس!B29</f>
        <v>محمد ثامر جايد نجرس</v>
      </c>
      <c r="C29" s="21"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1"/>
        <v>0</v>
      </c>
      <c r="AI29" s="23" t="str">
        <f t="shared" si="0"/>
        <v xml:space="preserve"> </v>
      </c>
      <c r="AJ29" s="24"/>
    </row>
    <row r="30" spans="1:36" ht="22.5" x14ac:dyDescent="0.55000000000000004">
      <c r="A30" s="2">
        <f>الأساس!A30</f>
        <v>29</v>
      </c>
      <c r="B30" s="9" t="str">
        <f>الأساس!B30</f>
        <v>مريم أحمد محمود حسين</v>
      </c>
      <c r="C30" s="10" t="str">
        <f>الأساس!C30</f>
        <v>أ</v>
      </c>
      <c r="D30" s="1">
        <v>2</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1"/>
        <v>2</v>
      </c>
      <c r="AI30" s="3" t="str">
        <f t="shared" si="0"/>
        <v xml:space="preserve"> </v>
      </c>
      <c r="AJ30" s="8"/>
    </row>
    <row r="31" spans="1:36" ht="22.5" x14ac:dyDescent="0.55000000000000004">
      <c r="A31" s="19">
        <f>الأساس!A31</f>
        <v>30</v>
      </c>
      <c r="B31" s="20" t="str">
        <f>الأساس!B31</f>
        <v xml:space="preserve">مريم عبد الأمير نايف </v>
      </c>
      <c r="C31" s="21"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1"/>
        <v>0</v>
      </c>
      <c r="AI31" s="23" t="str">
        <f t="shared" si="0"/>
        <v xml:space="preserve"> </v>
      </c>
      <c r="AJ31" s="24"/>
    </row>
    <row r="32" spans="1:36" ht="22.5" x14ac:dyDescent="0.55000000000000004">
      <c r="A32" s="2">
        <f>الأساس!A32</f>
        <v>31</v>
      </c>
      <c r="B32" s="9" t="str">
        <f>الأساس!B32</f>
        <v>مصطفى عبد الأمير عطية هاشم</v>
      </c>
      <c r="C32" s="10" t="str">
        <f>الأساس!C32</f>
        <v>أ</v>
      </c>
      <c r="D32" s="1">
        <v>2</v>
      </c>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1"/>
        <v>2</v>
      </c>
      <c r="AI32" s="3" t="str">
        <f t="shared" si="0"/>
        <v xml:space="preserve"> </v>
      </c>
      <c r="AJ32" s="8"/>
    </row>
    <row r="33" spans="1:36" ht="22.5" x14ac:dyDescent="0.55000000000000004">
      <c r="A33" s="19">
        <f>الأساس!A33</f>
        <v>32</v>
      </c>
      <c r="B33" s="20" t="str">
        <f>الأساس!B33</f>
        <v>منار غسان سلمان أحمد</v>
      </c>
      <c r="C33" s="21" t="str">
        <f>الأساس!C33</f>
        <v>أ</v>
      </c>
      <c r="D33" s="22">
        <v>2</v>
      </c>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1"/>
        <v>2</v>
      </c>
      <c r="AI33" s="23" t="str">
        <f t="shared" si="0"/>
        <v xml:space="preserve"> </v>
      </c>
      <c r="AJ33" s="24"/>
    </row>
    <row r="34" spans="1:36" ht="22.5" x14ac:dyDescent="0.55000000000000004">
      <c r="A34" s="2">
        <f>الأساس!A34</f>
        <v>33</v>
      </c>
      <c r="B34" s="9" t="str">
        <f>الأساس!B34</f>
        <v>هبة حاتم إسماعيل منصور</v>
      </c>
      <c r="C34" s="10"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1"/>
        <v>0</v>
      </c>
      <c r="AI34" s="3" t="str">
        <f t="shared" si="0"/>
        <v xml:space="preserve"> </v>
      </c>
      <c r="AJ34" s="8"/>
    </row>
    <row r="35" spans="1:36" ht="22.5" x14ac:dyDescent="0.55000000000000004">
      <c r="A35" s="19">
        <f>الأساس!A35</f>
        <v>34</v>
      </c>
      <c r="B35" s="20" t="str">
        <f>الأساس!B35</f>
        <v>وفاء حازم محمد فاضل</v>
      </c>
      <c r="C35" s="21"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1"/>
        <v>0</v>
      </c>
      <c r="AI35" s="23" t="str">
        <f t="shared" si="0"/>
        <v xml:space="preserve"> </v>
      </c>
      <c r="AJ35" s="24"/>
    </row>
    <row r="36" spans="1:36" ht="22.5" x14ac:dyDescent="0.55000000000000004">
      <c r="A36" s="2">
        <f>الأساس!A36</f>
        <v>35</v>
      </c>
      <c r="B36" s="9" t="str">
        <f>الأساس!B36</f>
        <v xml:space="preserve">سيف عماد زكي </v>
      </c>
      <c r="C36" s="10" t="str">
        <f>الأساس!C36</f>
        <v>أ</v>
      </c>
      <c r="D36" s="1">
        <v>2</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1"/>
        <v>2</v>
      </c>
      <c r="AI36" s="3" t="str">
        <f t="shared" si="0"/>
        <v xml:space="preserve"> </v>
      </c>
      <c r="AJ36" s="8"/>
    </row>
    <row r="37" spans="1:36" ht="22.5" x14ac:dyDescent="0.55000000000000004">
      <c r="A37" s="19">
        <f>الأساس!A37</f>
        <v>36</v>
      </c>
      <c r="B37" s="20" t="str">
        <f>الأساس!B37</f>
        <v>خالد محمد حسن</v>
      </c>
      <c r="C37" s="21" t="str">
        <f>الأساس!C37</f>
        <v>أ</v>
      </c>
      <c r="D37" s="22">
        <v>2</v>
      </c>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1"/>
        <v>2</v>
      </c>
      <c r="AI37" s="23" t="str">
        <f t="shared" si="0"/>
        <v xml:space="preserve"> </v>
      </c>
      <c r="AJ37" s="24"/>
    </row>
    <row r="38" spans="1:36" ht="22.5" x14ac:dyDescent="0.55000000000000004">
      <c r="A38" s="2">
        <f>الأساس!A38</f>
        <v>37</v>
      </c>
      <c r="B38" s="9" t="str">
        <f>الأساس!B38</f>
        <v xml:space="preserve">سلمان كاظم شهاب </v>
      </c>
      <c r="C38" s="10" t="str">
        <f>الأساس!C38</f>
        <v>أ</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1"/>
        <v>0</v>
      </c>
      <c r="AI38" s="3" t="str">
        <f t="shared" si="0"/>
        <v xml:space="preserve"> </v>
      </c>
      <c r="AJ38" s="8"/>
    </row>
    <row r="39" spans="1:36" ht="22.5" x14ac:dyDescent="0.55000000000000004">
      <c r="A39" s="19">
        <f>الأساس!A39</f>
        <v>38</v>
      </c>
      <c r="B39" s="20" t="str">
        <f>الأساس!B39</f>
        <v>حسن إسماعيل خليل</v>
      </c>
      <c r="C39" s="21" t="str">
        <f>الأساس!C39</f>
        <v>أ</v>
      </c>
      <c r="D39" s="22">
        <v>2</v>
      </c>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1"/>
        <v>2</v>
      </c>
      <c r="AI39" s="23" t="str">
        <f t="shared" si="0"/>
        <v xml:space="preserve"> </v>
      </c>
      <c r="AJ39" s="24"/>
    </row>
    <row r="40" spans="1:36" ht="22.5" x14ac:dyDescent="0.55000000000000004">
      <c r="A40" s="2">
        <f>الأساس!A40</f>
        <v>39</v>
      </c>
      <c r="B40" s="9" t="str">
        <f>الأساس!B40</f>
        <v xml:space="preserve">أحمد ضامد مجيد كاظم </v>
      </c>
      <c r="C40" s="10" t="str">
        <f>الأساس!C40</f>
        <v>أ</v>
      </c>
      <c r="D40" s="1">
        <v>2</v>
      </c>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1"/>
        <v>2</v>
      </c>
      <c r="AI40" s="3" t="str">
        <f t="shared" si="0"/>
        <v xml:space="preserve"> </v>
      </c>
      <c r="AJ40" s="8"/>
    </row>
    <row r="41" spans="1:36" ht="22.5" x14ac:dyDescent="0.55000000000000004">
      <c r="A41" s="19">
        <f>الأساس!A41</f>
        <v>40</v>
      </c>
      <c r="B41" s="20" t="str">
        <f>الأساس!B41</f>
        <v>محمد مصطفى أمين</v>
      </c>
      <c r="C41" s="21" t="str">
        <f>الأساس!C41</f>
        <v>أ</v>
      </c>
      <c r="D41" s="22">
        <v>2</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1"/>
        <v>2</v>
      </c>
      <c r="AI41" s="23" t="str">
        <f t="shared" si="0"/>
        <v xml:space="preserve"> </v>
      </c>
      <c r="AJ41" s="24"/>
    </row>
    <row r="42" spans="1:36" ht="22.5" x14ac:dyDescent="0.55000000000000004">
      <c r="A42" s="2">
        <f>الأساس!A42</f>
        <v>41</v>
      </c>
      <c r="B42" s="9" t="str">
        <f>الأساس!B42</f>
        <v xml:space="preserve">شذى أحمد حنون </v>
      </c>
      <c r="C42" s="10"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1"/>
        <v>0</v>
      </c>
      <c r="AI42" s="3" t="str">
        <f t="shared" si="0"/>
        <v xml:space="preserve"> </v>
      </c>
      <c r="AJ42" s="8"/>
    </row>
    <row r="43" spans="1:36" ht="22.5" x14ac:dyDescent="0.55000000000000004">
      <c r="A43" s="19">
        <f>الأساس!A43</f>
        <v>42</v>
      </c>
      <c r="B43" s="20" t="str">
        <f>الأساس!B43</f>
        <v>شهد عيسى حمد</v>
      </c>
      <c r="C43" s="21" t="str">
        <f>الأساس!C43</f>
        <v>ب</v>
      </c>
      <c r="D43" s="22"/>
      <c r="E43" s="22"/>
      <c r="F43" s="22">
        <v>2</v>
      </c>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1"/>
        <v>2</v>
      </c>
      <c r="AI43" s="23" t="str">
        <f t="shared" si="0"/>
        <v xml:space="preserve"> </v>
      </c>
      <c r="AJ43" s="24"/>
    </row>
    <row r="44" spans="1:36" ht="22.5" x14ac:dyDescent="0.55000000000000004">
      <c r="A44" s="2">
        <f>الأساس!A44</f>
        <v>43</v>
      </c>
      <c r="B44" s="9" t="str">
        <f>الأساس!B44</f>
        <v>عباس عيسى علي</v>
      </c>
      <c r="C44" s="10" t="str">
        <f>الأساس!C44</f>
        <v>ب</v>
      </c>
      <c r="D44" s="1"/>
      <c r="E44" s="1">
        <v>2</v>
      </c>
      <c r="F44" s="1">
        <v>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1"/>
        <v>4</v>
      </c>
      <c r="AI44" s="3" t="str">
        <f t="shared" si="0"/>
        <v>تنبيه</v>
      </c>
      <c r="AJ44" s="8"/>
    </row>
    <row r="45" spans="1:36" ht="22.5" x14ac:dyDescent="0.55000000000000004">
      <c r="A45" s="19">
        <f>الأساس!A45</f>
        <v>44</v>
      </c>
      <c r="B45" s="20" t="str">
        <f>الأساس!B45</f>
        <v>عبد الله عبد الكريم حسين حمد</v>
      </c>
      <c r="C45" s="21" t="str">
        <f>الأساس!C45</f>
        <v>ب</v>
      </c>
      <c r="D45" s="22">
        <v>2</v>
      </c>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1"/>
        <v>2</v>
      </c>
      <c r="AI45" s="23" t="str">
        <f t="shared" si="0"/>
        <v xml:space="preserve"> </v>
      </c>
      <c r="AJ45" s="24"/>
    </row>
    <row r="46" spans="1:36" ht="22.5" x14ac:dyDescent="0.55000000000000004">
      <c r="A46" s="2">
        <f>الأساس!A46</f>
        <v>45</v>
      </c>
      <c r="B46" s="9" t="str">
        <f>الأساس!B46</f>
        <v>عذراء صفاء الدين إبراهيم</v>
      </c>
      <c r="C46" s="10"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1"/>
        <v>0</v>
      </c>
      <c r="AI46" s="3" t="str">
        <f t="shared" si="0"/>
        <v xml:space="preserve"> </v>
      </c>
      <c r="AJ46" s="8"/>
    </row>
    <row r="47" spans="1:36" ht="22.5" x14ac:dyDescent="0.55000000000000004">
      <c r="A47" s="19">
        <f>الأساس!A47</f>
        <v>46</v>
      </c>
      <c r="B47" s="20" t="str">
        <f>الأساس!B47</f>
        <v>علاء محمد فالح</v>
      </c>
      <c r="C47" s="21"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1"/>
        <v>0</v>
      </c>
      <c r="AI47" s="23" t="str">
        <f t="shared" si="0"/>
        <v xml:space="preserve"> </v>
      </c>
      <c r="AJ47" s="24"/>
    </row>
    <row r="48" spans="1:36" ht="22.5" x14ac:dyDescent="0.55000000000000004">
      <c r="A48" s="2">
        <f>الأساس!A48</f>
        <v>47</v>
      </c>
      <c r="B48" s="9" t="str">
        <f>الأساس!B48</f>
        <v>علاء الدين مهدي محمد</v>
      </c>
      <c r="C48" s="10"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1"/>
        <v>0</v>
      </c>
      <c r="AI48" s="3" t="str">
        <f t="shared" si="0"/>
        <v xml:space="preserve"> </v>
      </c>
      <c r="AJ48" s="8"/>
    </row>
    <row r="49" spans="1:36" ht="22.5" x14ac:dyDescent="0.55000000000000004">
      <c r="A49" s="19">
        <f>الأساس!A49</f>
        <v>48</v>
      </c>
      <c r="B49" s="20" t="str">
        <f>الأساس!B49</f>
        <v>علي مؤيد حسن محمود</v>
      </c>
      <c r="C49" s="21"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1"/>
        <v>0</v>
      </c>
      <c r="AI49" s="23" t="str">
        <f t="shared" si="0"/>
        <v xml:space="preserve"> </v>
      </c>
      <c r="AJ49" s="24"/>
    </row>
    <row r="50" spans="1:36" ht="22.5" x14ac:dyDescent="0.55000000000000004">
      <c r="A50" s="2">
        <f>الأساس!A50</f>
        <v>49</v>
      </c>
      <c r="B50" s="9" t="str">
        <f>الأساس!B50</f>
        <v>غادة فيصل عبد الحسين علي</v>
      </c>
      <c r="C50" s="10" t="str">
        <f>الأساس!C50</f>
        <v>ب</v>
      </c>
      <c r="D50" s="1">
        <v>2</v>
      </c>
      <c r="E50" s="1">
        <v>2</v>
      </c>
      <c r="F50" s="1">
        <v>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1"/>
        <v>6</v>
      </c>
      <c r="AI50" s="3" t="str">
        <f t="shared" si="0"/>
        <v>إنذار أولي</v>
      </c>
      <c r="AJ50" s="8"/>
    </row>
    <row r="51" spans="1:36" ht="22.5" x14ac:dyDescent="0.55000000000000004">
      <c r="A51" s="19">
        <f>الأساس!A51</f>
        <v>50</v>
      </c>
      <c r="B51" s="20" t="str">
        <f>الأساس!B51</f>
        <v>فاتن علي حسين إبراهيم</v>
      </c>
      <c r="C51" s="21" t="str">
        <f>الأساس!C51</f>
        <v>ب</v>
      </c>
      <c r="D51" s="22">
        <v>2</v>
      </c>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1"/>
        <v>2</v>
      </c>
      <c r="AI51" s="23" t="str">
        <f t="shared" si="0"/>
        <v xml:space="preserve"> </v>
      </c>
      <c r="AJ51" s="24"/>
    </row>
    <row r="52" spans="1:36" ht="22.5" x14ac:dyDescent="0.55000000000000004">
      <c r="A52" s="2">
        <f>الأساس!A52</f>
        <v>51</v>
      </c>
      <c r="B52" s="9" t="str">
        <f>الأساس!B52</f>
        <v>فاطمة منذر خالد طاهر</v>
      </c>
      <c r="C52" s="10"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1"/>
        <v>0</v>
      </c>
      <c r="AI52" s="3" t="str">
        <f t="shared" si="0"/>
        <v xml:space="preserve"> </v>
      </c>
      <c r="AJ52" s="8"/>
    </row>
    <row r="53" spans="1:36" ht="22.5" x14ac:dyDescent="0.55000000000000004">
      <c r="A53" s="19">
        <f>الأساس!A53</f>
        <v>52</v>
      </c>
      <c r="B53" s="20" t="str">
        <f>الأساس!B53</f>
        <v>فريد علي مريس جواد</v>
      </c>
      <c r="C53" s="21" t="str">
        <f>الأساس!C53</f>
        <v>ب</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1"/>
        <v>0</v>
      </c>
      <c r="AI53" s="23" t="str">
        <f t="shared" si="0"/>
        <v xml:space="preserve"> </v>
      </c>
      <c r="AJ53" s="24"/>
    </row>
    <row r="54" spans="1:36" ht="22.5" x14ac:dyDescent="0.55000000000000004">
      <c r="A54" s="2">
        <f>الأساس!A54</f>
        <v>53</v>
      </c>
      <c r="B54" s="9" t="str">
        <f>الأساس!B54</f>
        <v>كرار خضير طعمه</v>
      </c>
      <c r="C54" s="10"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1"/>
        <v>0</v>
      </c>
      <c r="AI54" s="3" t="str">
        <f t="shared" si="0"/>
        <v xml:space="preserve"> </v>
      </c>
      <c r="AJ54" s="8"/>
    </row>
    <row r="55" spans="1:36" ht="22.5" x14ac:dyDescent="0.55000000000000004">
      <c r="A55" s="19">
        <f>الأساس!A55</f>
        <v>54</v>
      </c>
      <c r="B55" s="20" t="str">
        <f>الأساس!B55</f>
        <v>كرار فزع عبد الأمير</v>
      </c>
      <c r="C55" s="21" t="str">
        <f>الأساس!C55</f>
        <v>ب</v>
      </c>
      <c r="D55" s="22"/>
      <c r="E55" s="22">
        <v>2</v>
      </c>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1"/>
        <v>2</v>
      </c>
      <c r="AI55" s="23" t="str">
        <f t="shared" si="0"/>
        <v xml:space="preserve"> </v>
      </c>
      <c r="AJ55" s="24"/>
    </row>
    <row r="56" spans="1:36" ht="22.5" x14ac:dyDescent="0.55000000000000004">
      <c r="A56" s="2">
        <f>الأساس!A56</f>
        <v>55</v>
      </c>
      <c r="B56" s="9" t="str">
        <f>الأساس!B56</f>
        <v>ماهر ذياب إبراهيم</v>
      </c>
      <c r="C56" s="10" t="str">
        <f>الأساس!C56</f>
        <v>ب</v>
      </c>
      <c r="D56" s="1"/>
      <c r="E56" s="1"/>
      <c r="F56" s="1">
        <v>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1"/>
        <v>2</v>
      </c>
      <c r="AI56" s="3" t="str">
        <f t="shared" si="0"/>
        <v xml:space="preserve"> </v>
      </c>
      <c r="AJ56" s="8"/>
    </row>
    <row r="57" spans="1:36" ht="22.5" x14ac:dyDescent="0.55000000000000004">
      <c r="A57" s="19">
        <f>الأساس!A57</f>
        <v>56</v>
      </c>
      <c r="B57" s="20" t="str">
        <f>الأساس!B57</f>
        <v>مجدة عدنان صالار</v>
      </c>
      <c r="C57" s="21"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1"/>
        <v>0</v>
      </c>
      <c r="AI57" s="23" t="str">
        <f t="shared" si="0"/>
        <v xml:space="preserve"> </v>
      </c>
      <c r="AJ57" s="24"/>
    </row>
    <row r="58" spans="1:36" ht="22.5" x14ac:dyDescent="0.55000000000000004">
      <c r="A58" s="2">
        <f>الأساس!A58</f>
        <v>57</v>
      </c>
      <c r="B58" s="9" t="str">
        <f>الأساس!B58</f>
        <v>محمد خليل إسماعيل</v>
      </c>
      <c r="C58" s="10"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1"/>
        <v>0</v>
      </c>
      <c r="AI58" s="3" t="str">
        <f t="shared" si="0"/>
        <v xml:space="preserve"> </v>
      </c>
      <c r="AJ58" s="8"/>
    </row>
    <row r="59" spans="1:36" ht="22.5" x14ac:dyDescent="0.55000000000000004">
      <c r="A59" s="19">
        <f>الأساس!A59</f>
        <v>58</v>
      </c>
      <c r="B59" s="20" t="str">
        <f>الأساس!B59</f>
        <v>محمد عبد سلمان جدوع</v>
      </c>
      <c r="C59" s="21" t="str">
        <f>الأساس!C59</f>
        <v>ب</v>
      </c>
      <c r="D59" s="22">
        <v>2</v>
      </c>
      <c r="E59" s="22"/>
      <c r="F59" s="22">
        <v>2</v>
      </c>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1"/>
        <v>4</v>
      </c>
      <c r="AI59" s="23" t="str">
        <f t="shared" si="0"/>
        <v>تنبيه</v>
      </c>
      <c r="AJ59" s="24"/>
    </row>
    <row r="60" spans="1:36" ht="22.5" x14ac:dyDescent="0.55000000000000004">
      <c r="A60" s="2">
        <f>الأساس!A60</f>
        <v>59</v>
      </c>
      <c r="B60" s="9" t="str">
        <f>الأساس!B60</f>
        <v xml:space="preserve">محمد عبد الوهاب عبد الله </v>
      </c>
      <c r="C60" s="10" t="str">
        <f>الأساس!C60</f>
        <v>ب</v>
      </c>
      <c r="D60" s="1">
        <v>2</v>
      </c>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1"/>
        <v>2</v>
      </c>
      <c r="AI60" s="3" t="str">
        <f t="shared" si="0"/>
        <v xml:space="preserve"> </v>
      </c>
      <c r="AJ60" s="8"/>
    </row>
    <row r="61" spans="1:36" ht="22.5" x14ac:dyDescent="0.55000000000000004">
      <c r="A61" s="19">
        <f>الأساس!A61</f>
        <v>60</v>
      </c>
      <c r="B61" s="20" t="str">
        <f>الأساس!B61</f>
        <v>محمد عدنان نعمان</v>
      </c>
      <c r="C61" s="21"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1"/>
        <v>0</v>
      </c>
      <c r="AI61" s="23" t="str">
        <f t="shared" si="0"/>
        <v xml:space="preserve"> </v>
      </c>
      <c r="AJ61" s="24"/>
    </row>
    <row r="62" spans="1:36" ht="22.5" x14ac:dyDescent="0.55000000000000004">
      <c r="A62" s="2">
        <f>الأساس!A62</f>
        <v>61</v>
      </c>
      <c r="B62" s="9" t="str">
        <f>الأساس!B62</f>
        <v>محمد نوح كريم</v>
      </c>
      <c r="C62" s="10" t="str">
        <f>الأساس!C62</f>
        <v>ب</v>
      </c>
      <c r="D62" s="1">
        <v>2</v>
      </c>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1"/>
        <v>2</v>
      </c>
      <c r="AI62" s="3" t="str">
        <f t="shared" si="0"/>
        <v xml:space="preserve"> </v>
      </c>
      <c r="AJ62" s="8"/>
    </row>
    <row r="63" spans="1:36" ht="22.5" x14ac:dyDescent="0.55000000000000004">
      <c r="A63" s="19">
        <f>الأساس!A63</f>
        <v>62</v>
      </c>
      <c r="B63" s="20" t="str">
        <f>الأساس!B63</f>
        <v>مصطفى عدنان ياس</v>
      </c>
      <c r="C63" s="21" t="str">
        <f>الأساس!C63</f>
        <v>ب</v>
      </c>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1"/>
        <v>0</v>
      </c>
      <c r="AI63" s="23" t="str">
        <f t="shared" si="0"/>
        <v xml:space="preserve"> </v>
      </c>
      <c r="AJ63" s="24"/>
    </row>
    <row r="64" spans="1:36" ht="22.5" x14ac:dyDescent="0.55000000000000004">
      <c r="A64" s="2">
        <f>الأساس!A64</f>
        <v>63</v>
      </c>
      <c r="B64" s="9" t="str">
        <f>الأساس!B64</f>
        <v>مهند زهير موسى</v>
      </c>
      <c r="C64" s="10"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1"/>
        <v>0</v>
      </c>
      <c r="AI64" s="3" t="str">
        <f t="shared" si="0"/>
        <v xml:space="preserve"> </v>
      </c>
      <c r="AJ64" s="8"/>
    </row>
    <row r="65" spans="1:36" ht="22.5" x14ac:dyDescent="0.55000000000000004">
      <c r="A65" s="19">
        <f>الأساس!A65</f>
        <v>64</v>
      </c>
      <c r="B65" s="20" t="str">
        <f>الأساس!B65</f>
        <v>موج طارق أحمد</v>
      </c>
      <c r="C65" s="21" t="str">
        <f>الأساس!C65</f>
        <v>ب</v>
      </c>
      <c r="D65" s="22"/>
      <c r="E65" s="22">
        <v>2</v>
      </c>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1"/>
        <v>2</v>
      </c>
      <c r="AI65" s="23" t="str">
        <f t="shared" si="0"/>
        <v xml:space="preserve"> </v>
      </c>
      <c r="AJ65" s="24"/>
    </row>
    <row r="66" spans="1:36" ht="22.5" x14ac:dyDescent="0.55000000000000004">
      <c r="A66" s="2">
        <f>الأساس!A66</f>
        <v>65</v>
      </c>
      <c r="B66" s="9" t="str">
        <f>الأساس!B66</f>
        <v>ميسم عدنان متعب</v>
      </c>
      <c r="C66" s="10" t="str">
        <f>الأساس!C66</f>
        <v>ب</v>
      </c>
      <c r="D66" s="1">
        <v>2</v>
      </c>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1"/>
        <v>2</v>
      </c>
      <c r="AI66" s="3" t="str">
        <f t="shared" si="0"/>
        <v xml:space="preserve"> </v>
      </c>
      <c r="AJ66" s="8"/>
    </row>
    <row r="67" spans="1:36" ht="22.5" x14ac:dyDescent="0.55000000000000004">
      <c r="A67" s="19">
        <f>الأساس!A67</f>
        <v>66</v>
      </c>
      <c r="B67" s="20" t="str">
        <f>الأساس!B67</f>
        <v>نور عيسى حمد</v>
      </c>
      <c r="C67" s="21"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0</v>
      </c>
      <c r="AI67" s="23" t="str">
        <f t="shared" ref="AI67:AI130" si="3">IF(AH67=0," ",IF(AH67=1," ",IF(AH67=2," ",IF(AH67=3,"تنبيه",IF(AH67=4,"تنبيه",IF(AH67=5,"تنبيه",IF(AH67=6,"إنذار أولي",IF(AH67=7,"إنذار أولي",IF(AH67=8,"إنذار أولي",IF(AH67=9,"إنذار نهائي",IF(AH67&gt;=10,"راسب بالغياب")))))))))))</f>
        <v xml:space="preserve"> </v>
      </c>
      <c r="AJ67" s="24"/>
    </row>
    <row r="68" spans="1:36" ht="22.5" x14ac:dyDescent="0.55000000000000004">
      <c r="A68" s="2">
        <f>الأساس!A68</f>
        <v>67</v>
      </c>
      <c r="B68" s="9" t="str">
        <f>الأساس!B68</f>
        <v>نور قيس حسن</v>
      </c>
      <c r="C68" s="10" t="str">
        <f>الأساس!C68</f>
        <v>ب</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0</v>
      </c>
      <c r="AI68" s="3" t="str">
        <f t="shared" si="3"/>
        <v xml:space="preserve"> </v>
      </c>
      <c r="AJ68" s="8"/>
    </row>
    <row r="69" spans="1:36" ht="22.5" x14ac:dyDescent="0.55000000000000004">
      <c r="A69" s="19">
        <f>الأساس!A69</f>
        <v>68</v>
      </c>
      <c r="B69" s="20" t="str">
        <f>الأساس!B69</f>
        <v>هبه شاكر محمود</v>
      </c>
      <c r="C69" s="21"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23" t="str">
        <f t="shared" si="3"/>
        <v xml:space="preserve"> </v>
      </c>
      <c r="AJ69" s="24"/>
    </row>
    <row r="70" spans="1:36" ht="22.5" x14ac:dyDescent="0.55000000000000004">
      <c r="A70" s="2">
        <f>الأساس!A70</f>
        <v>69</v>
      </c>
      <c r="B70" s="9" t="str">
        <f>الأساس!B70</f>
        <v>هدى حسين علوان</v>
      </c>
      <c r="C70" s="10"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8"/>
    </row>
    <row r="71" spans="1:36" ht="22.5" x14ac:dyDescent="0.55000000000000004">
      <c r="A71" s="19">
        <f>الأساس!A71</f>
        <v>70</v>
      </c>
      <c r="B71" s="20" t="str">
        <f>الأساس!B71</f>
        <v>هناء طه محمد</v>
      </c>
      <c r="C71" s="21" t="str">
        <f>الأساس!C71</f>
        <v>ب</v>
      </c>
      <c r="D71" s="22">
        <v>2</v>
      </c>
      <c r="E71" s="22">
        <v>2</v>
      </c>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4</v>
      </c>
      <c r="AI71" s="23" t="str">
        <f t="shared" si="3"/>
        <v>تنبيه</v>
      </c>
      <c r="AJ71" s="24"/>
    </row>
    <row r="72" spans="1:36" ht="22.5" x14ac:dyDescent="0.55000000000000004">
      <c r="A72" s="2">
        <f>الأساس!A72</f>
        <v>71</v>
      </c>
      <c r="B72" s="9" t="str">
        <f>الأساس!B72</f>
        <v>وائل غازي سلطان</v>
      </c>
      <c r="C72" s="10" t="str">
        <f>الأساس!C72</f>
        <v>ب</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0</v>
      </c>
      <c r="AI72" s="3" t="str">
        <f t="shared" si="3"/>
        <v xml:space="preserve"> </v>
      </c>
      <c r="AJ72" s="8"/>
    </row>
    <row r="73" spans="1:36" ht="22.5" x14ac:dyDescent="0.55000000000000004">
      <c r="A73" s="19">
        <f>الأساس!A73</f>
        <v>72</v>
      </c>
      <c r="B73" s="20" t="str">
        <f>الأساس!B73</f>
        <v>ورود عامر شاكر</v>
      </c>
      <c r="C73" s="21"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23" t="str">
        <f t="shared" si="3"/>
        <v xml:space="preserve"> </v>
      </c>
      <c r="AJ73" s="24"/>
    </row>
    <row r="74" spans="1:36" ht="22.5" x14ac:dyDescent="0.55000000000000004">
      <c r="A74" s="2">
        <f>الأساس!A74</f>
        <v>73</v>
      </c>
      <c r="B74" s="9" t="str">
        <f>الأساس!B74</f>
        <v>ورود هادي صالح</v>
      </c>
      <c r="C74" s="10" t="str">
        <f>الأساس!C74</f>
        <v>ب</v>
      </c>
      <c r="D74" s="1">
        <v>2</v>
      </c>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2</v>
      </c>
      <c r="AI74" s="3" t="str">
        <f t="shared" si="3"/>
        <v xml:space="preserve"> </v>
      </c>
      <c r="AJ74" s="8"/>
    </row>
    <row r="75" spans="1:36" ht="22.5" x14ac:dyDescent="0.55000000000000004">
      <c r="A75" s="19">
        <f>الأساس!A75</f>
        <v>74</v>
      </c>
      <c r="B75" s="20" t="str">
        <f>الأساس!B75</f>
        <v>رسل أحمد محمود</v>
      </c>
      <c r="C75" s="21" t="str">
        <f>الأساس!C75</f>
        <v>ب</v>
      </c>
      <c r="D75" s="22">
        <v>2</v>
      </c>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2</v>
      </c>
      <c r="AI75" s="23" t="str">
        <f t="shared" si="3"/>
        <v xml:space="preserve"> </v>
      </c>
      <c r="AJ75" s="24"/>
    </row>
    <row r="76" spans="1:36" ht="22.5" x14ac:dyDescent="0.55000000000000004">
      <c r="A76" s="2">
        <f>الأساس!A76</f>
        <v>75</v>
      </c>
      <c r="B76" s="9" t="str">
        <f>الأساس!B76</f>
        <v>حنين رسول مهدي</v>
      </c>
      <c r="C76" s="10" t="str">
        <f>الأساس!C76</f>
        <v>ب</v>
      </c>
      <c r="D76" s="1"/>
      <c r="E76" s="1"/>
      <c r="F76" s="1">
        <v>2</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2</v>
      </c>
      <c r="AI76" s="3" t="str">
        <f t="shared" si="3"/>
        <v xml:space="preserve"> </v>
      </c>
      <c r="AJ76" s="8"/>
    </row>
    <row r="77" spans="1:36" ht="22.5" x14ac:dyDescent="0.55000000000000004">
      <c r="A77" s="19">
        <f>الأساس!A77</f>
        <v>76</v>
      </c>
      <c r="B77" s="20" t="str">
        <f>الأساس!B77</f>
        <v>حنين هادي رشيد</v>
      </c>
      <c r="C77" s="21"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0</v>
      </c>
      <c r="AI77" s="23" t="str">
        <f t="shared" si="3"/>
        <v xml:space="preserve"> </v>
      </c>
      <c r="AJ77" s="24"/>
    </row>
    <row r="78" spans="1:36" ht="22.5" x14ac:dyDescent="0.55000000000000004">
      <c r="A78" s="2">
        <f>الأساس!A78</f>
        <v>77</v>
      </c>
      <c r="B78" s="9" t="str">
        <f>الأساس!B78</f>
        <v>نور إسماعيل حسن</v>
      </c>
      <c r="C78" s="10"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8"/>
    </row>
    <row r="79" spans="1:36" ht="22.5" x14ac:dyDescent="0.55000000000000004">
      <c r="A79" s="19">
        <f>الأساس!A79</f>
        <v>78</v>
      </c>
      <c r="B79" s="20" t="str">
        <f>الأساس!B79</f>
        <v xml:space="preserve">حسين علي توفيق </v>
      </c>
      <c r="C79" s="21"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23" t="str">
        <f t="shared" si="3"/>
        <v xml:space="preserve"> </v>
      </c>
      <c r="AJ79" s="24"/>
    </row>
    <row r="80" spans="1:36" ht="22.5" x14ac:dyDescent="0.55000000000000004">
      <c r="A80" s="2">
        <f>الأساس!A80</f>
        <v>79</v>
      </c>
      <c r="B80" s="9" t="str">
        <f>الأساس!B80</f>
        <v>خوله احمد إبراهيم</v>
      </c>
      <c r="C80" s="10" t="str">
        <f>الأساس!C80</f>
        <v>ب</v>
      </c>
      <c r="D80" s="1">
        <v>2</v>
      </c>
      <c r="E80" s="1"/>
      <c r="F80" s="1">
        <v>2</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4</v>
      </c>
      <c r="AI80" s="3" t="str">
        <f t="shared" si="3"/>
        <v>تنبيه</v>
      </c>
      <c r="AJ80" s="8"/>
    </row>
    <row r="81" spans="1:36" ht="22.5" x14ac:dyDescent="0.55000000000000004">
      <c r="A81" s="19">
        <f>الأساس!A81</f>
        <v>80</v>
      </c>
      <c r="B81" s="20" t="str">
        <f>الأساس!B81</f>
        <v>رسول أركان جميل</v>
      </c>
      <c r="C81" s="21" t="str">
        <f>الأساس!C81</f>
        <v>ب</v>
      </c>
      <c r="D81" s="22">
        <v>2</v>
      </c>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2</v>
      </c>
      <c r="AI81" s="23" t="str">
        <f t="shared" si="3"/>
        <v xml:space="preserve"> </v>
      </c>
      <c r="AJ81" s="24"/>
    </row>
    <row r="82" spans="1:36" ht="22.5" x14ac:dyDescent="0.55000000000000004">
      <c r="A82" s="2">
        <f>الأساس!A82</f>
        <v>81</v>
      </c>
      <c r="B82" s="9" t="str">
        <f>الأساس!B82</f>
        <v>رندا طه  طارش</v>
      </c>
      <c r="C82" s="10" t="str">
        <f>الأساس!C82</f>
        <v>ب</v>
      </c>
      <c r="D82" s="1"/>
      <c r="E82" s="1"/>
      <c r="F82" s="1">
        <v>2</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2</v>
      </c>
      <c r="AI82" s="3" t="str">
        <f t="shared" si="3"/>
        <v xml:space="preserve"> </v>
      </c>
      <c r="AJ82" s="8"/>
    </row>
    <row r="83" spans="1:36" ht="22.5" x14ac:dyDescent="0.55000000000000004">
      <c r="A83" s="19">
        <f>الأساس!A83</f>
        <v>82</v>
      </c>
      <c r="B83" s="20" t="str">
        <f>الأساس!B83</f>
        <v>هاجر إبراهيم مهدي</v>
      </c>
      <c r="C83" s="21" t="str">
        <f>الأساس!C83</f>
        <v>ب</v>
      </c>
      <c r="D83" s="22">
        <v>2</v>
      </c>
      <c r="E83" s="22"/>
      <c r="F83" s="22">
        <v>2</v>
      </c>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4</v>
      </c>
      <c r="AI83" s="23" t="str">
        <f t="shared" si="3"/>
        <v>تنبيه</v>
      </c>
      <c r="AJ83" s="24"/>
    </row>
    <row r="84" spans="1:36" ht="22.5" x14ac:dyDescent="0.55000000000000004">
      <c r="A84" s="2">
        <f>الأساس!A84</f>
        <v>83</v>
      </c>
      <c r="B84" s="9" t="str">
        <f>الأساس!B84</f>
        <v xml:space="preserve">حيدر إبراهيم أحمد إبراهيم </v>
      </c>
      <c r="C84" s="10" t="str">
        <f>الأساس!C84</f>
        <v>ب</v>
      </c>
      <c r="D84" s="1">
        <v>2</v>
      </c>
      <c r="E84" s="1">
        <v>2</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4</v>
      </c>
      <c r="AI84" s="3" t="str">
        <f t="shared" si="3"/>
        <v>تنبيه</v>
      </c>
      <c r="AJ84" s="8"/>
    </row>
    <row r="85" spans="1:36" ht="22.5" x14ac:dyDescent="0.55000000000000004">
      <c r="A85" s="19">
        <f>الأساس!A85</f>
        <v>84</v>
      </c>
      <c r="B85" s="20">
        <f>الأساس!B85</f>
        <v>0</v>
      </c>
      <c r="C85" s="21">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23" t="str">
        <f t="shared" si="3"/>
        <v xml:space="preserve"> </v>
      </c>
      <c r="AJ85" s="24"/>
    </row>
    <row r="86" spans="1:36" ht="22.5" x14ac:dyDescent="0.55000000000000004">
      <c r="A86" s="2">
        <f>الأساس!A86</f>
        <v>85</v>
      </c>
      <c r="B86" s="9">
        <f>الأساس!B86</f>
        <v>0</v>
      </c>
      <c r="C86" s="10">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8"/>
    </row>
    <row r="87" spans="1:36" ht="22.5" x14ac:dyDescent="0.55000000000000004">
      <c r="A87" s="19">
        <f>الأساس!A87</f>
        <v>86</v>
      </c>
      <c r="B87" s="20">
        <f>الأساس!B87</f>
        <v>0</v>
      </c>
      <c r="C87" s="21">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23" t="str">
        <f t="shared" si="3"/>
        <v xml:space="preserve"> </v>
      </c>
      <c r="AJ87" s="24"/>
    </row>
    <row r="88" spans="1:36" ht="22.5" x14ac:dyDescent="0.55000000000000004">
      <c r="A88" s="2">
        <f>الأساس!A88</f>
        <v>87</v>
      </c>
      <c r="B88" s="9">
        <f>الأساس!B88</f>
        <v>0</v>
      </c>
      <c r="C88" s="10">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8"/>
    </row>
    <row r="89" spans="1:36" ht="22.5" x14ac:dyDescent="0.55000000000000004">
      <c r="A89" s="19">
        <f>الأساس!A89</f>
        <v>88</v>
      </c>
      <c r="B89" s="20">
        <f>الأساس!B89</f>
        <v>0</v>
      </c>
      <c r="C89" s="21">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23" t="str">
        <f t="shared" si="3"/>
        <v xml:space="preserve"> </v>
      </c>
      <c r="AJ89" s="24"/>
    </row>
    <row r="90" spans="1:36" ht="22.5" x14ac:dyDescent="0.55000000000000004">
      <c r="A90" s="2">
        <f>الأساس!A90</f>
        <v>89</v>
      </c>
      <c r="B90" s="9">
        <f>الأساس!B90</f>
        <v>0</v>
      </c>
      <c r="C90" s="10">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8"/>
    </row>
    <row r="91" spans="1:36" ht="22.5" x14ac:dyDescent="0.55000000000000004">
      <c r="A91" s="19">
        <f>الأساس!A91</f>
        <v>90</v>
      </c>
      <c r="B91" s="20">
        <f>الأساس!B91</f>
        <v>0</v>
      </c>
      <c r="C91" s="21">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23" t="str">
        <f t="shared" si="3"/>
        <v xml:space="preserve"> </v>
      </c>
      <c r="AJ91" s="24"/>
    </row>
    <row r="92" spans="1:36" ht="22.5" x14ac:dyDescent="0.55000000000000004">
      <c r="A92" s="2">
        <f>الأساس!A92</f>
        <v>91</v>
      </c>
      <c r="B92" s="9">
        <f>الأساس!B92</f>
        <v>0</v>
      </c>
      <c r="C92" s="10">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8"/>
    </row>
    <row r="93" spans="1:36" ht="22.5" x14ac:dyDescent="0.55000000000000004">
      <c r="A93" s="19">
        <f>الأساس!A93</f>
        <v>92</v>
      </c>
      <c r="B93" s="20">
        <f>الأساس!B93</f>
        <v>0</v>
      </c>
      <c r="C93" s="21">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23" t="str">
        <f t="shared" si="3"/>
        <v xml:space="preserve"> </v>
      </c>
      <c r="AJ93" s="24"/>
    </row>
    <row r="94" spans="1:36" ht="22.5" x14ac:dyDescent="0.55000000000000004">
      <c r="A94" s="2">
        <f>الأساس!A94</f>
        <v>93</v>
      </c>
      <c r="B94" s="9">
        <f>الأساس!B94</f>
        <v>0</v>
      </c>
      <c r="C94" s="10">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8"/>
    </row>
    <row r="95" spans="1:36" ht="22.5" x14ac:dyDescent="0.55000000000000004">
      <c r="A95" s="19">
        <f>الأساس!A95</f>
        <v>94</v>
      </c>
      <c r="B95" s="20">
        <f>الأساس!B95</f>
        <v>0</v>
      </c>
      <c r="C95" s="21">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23" t="str">
        <f t="shared" si="3"/>
        <v xml:space="preserve"> </v>
      </c>
      <c r="AJ95" s="24"/>
    </row>
    <row r="96" spans="1:36" ht="22.5" x14ac:dyDescent="0.55000000000000004">
      <c r="A96" s="2">
        <f>الأساس!A96</f>
        <v>95</v>
      </c>
      <c r="B96" s="9">
        <f>الأساس!B96</f>
        <v>0</v>
      </c>
      <c r="C96" s="10">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8"/>
    </row>
    <row r="97" spans="1:36" ht="22.5" x14ac:dyDescent="0.55000000000000004">
      <c r="A97" s="19">
        <f>الأساس!A97</f>
        <v>96</v>
      </c>
      <c r="B97" s="20">
        <f>الأساس!B97</f>
        <v>0</v>
      </c>
      <c r="C97" s="21">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23" t="str">
        <f t="shared" si="3"/>
        <v xml:space="preserve"> </v>
      </c>
      <c r="AJ97" s="24"/>
    </row>
    <row r="98" spans="1:36" ht="22.5" x14ac:dyDescent="0.55000000000000004">
      <c r="A98" s="2">
        <f>الأساس!A98</f>
        <v>97</v>
      </c>
      <c r="B98" s="9">
        <f>الأساس!B98</f>
        <v>0</v>
      </c>
      <c r="C98" s="10">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8"/>
    </row>
    <row r="99" spans="1:36" ht="22.5" x14ac:dyDescent="0.55000000000000004">
      <c r="A99" s="19">
        <f>الأساس!A99</f>
        <v>98</v>
      </c>
      <c r="B99" s="20">
        <f>الأساس!B99</f>
        <v>0</v>
      </c>
      <c r="C99" s="21">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23" t="str">
        <f t="shared" si="3"/>
        <v xml:space="preserve"> </v>
      </c>
      <c r="AJ99" s="24"/>
    </row>
    <row r="100" spans="1:36" ht="22.5" x14ac:dyDescent="0.55000000000000004">
      <c r="A100" s="2">
        <f>الأساس!A100</f>
        <v>99</v>
      </c>
      <c r="B100" s="9">
        <f>الأساس!B100</f>
        <v>0</v>
      </c>
      <c r="C100" s="10">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8"/>
    </row>
    <row r="101" spans="1:36" ht="22.5" x14ac:dyDescent="0.55000000000000004">
      <c r="A101" s="19">
        <f>الأساس!A101</f>
        <v>100</v>
      </c>
      <c r="B101" s="20">
        <f>الأساس!B101</f>
        <v>0</v>
      </c>
      <c r="C101" s="21">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23" t="str">
        <f t="shared" si="3"/>
        <v xml:space="preserve"> </v>
      </c>
      <c r="AJ101" s="24"/>
    </row>
    <row r="102" spans="1:36" ht="22.5" x14ac:dyDescent="0.55000000000000004">
      <c r="A102" s="2">
        <f>الأساس!A102</f>
        <v>101</v>
      </c>
      <c r="B102" s="9">
        <f>الأساس!B102</f>
        <v>0</v>
      </c>
      <c r="C102" s="10">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8"/>
    </row>
    <row r="103" spans="1:36" ht="22.5" x14ac:dyDescent="0.55000000000000004">
      <c r="A103" s="19">
        <f>الأساس!A103</f>
        <v>102</v>
      </c>
      <c r="B103" s="20">
        <f>الأساس!B103</f>
        <v>0</v>
      </c>
      <c r="C103" s="21">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23" t="str">
        <f t="shared" si="3"/>
        <v xml:space="preserve"> </v>
      </c>
      <c r="AJ103" s="24"/>
    </row>
    <row r="104" spans="1:36" ht="22.5" x14ac:dyDescent="0.55000000000000004">
      <c r="A104" s="2">
        <f>الأساس!A104</f>
        <v>103</v>
      </c>
      <c r="B104" s="9">
        <f>الأساس!B104</f>
        <v>0</v>
      </c>
      <c r="C104" s="10">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8"/>
    </row>
    <row r="105" spans="1:36" ht="22.5" x14ac:dyDescent="0.55000000000000004">
      <c r="A105" s="19">
        <f>الأساس!A105</f>
        <v>104</v>
      </c>
      <c r="B105" s="20">
        <f>الأساس!B105</f>
        <v>0</v>
      </c>
      <c r="C105" s="21">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23" t="str">
        <f t="shared" si="3"/>
        <v xml:space="preserve"> </v>
      </c>
      <c r="AJ105" s="24"/>
    </row>
    <row r="106" spans="1:36" ht="22.5" x14ac:dyDescent="0.55000000000000004">
      <c r="A106" s="2">
        <f>الأساس!A106</f>
        <v>105</v>
      </c>
      <c r="B106" s="9">
        <f>الأساس!B106</f>
        <v>0</v>
      </c>
      <c r="C106" s="10">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8"/>
    </row>
    <row r="107" spans="1:36" ht="22.5" x14ac:dyDescent="0.55000000000000004">
      <c r="A107" s="19">
        <f>الأساس!A107</f>
        <v>106</v>
      </c>
      <c r="B107" s="20">
        <f>الأساس!B107</f>
        <v>0</v>
      </c>
      <c r="C107" s="21">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23" t="str">
        <f t="shared" si="3"/>
        <v xml:space="preserve"> </v>
      </c>
      <c r="AJ107" s="24"/>
    </row>
    <row r="108" spans="1:36" ht="22.5" x14ac:dyDescent="0.55000000000000004">
      <c r="A108" s="2">
        <f>الأساس!A108</f>
        <v>107</v>
      </c>
      <c r="B108" s="9">
        <f>الأساس!B108</f>
        <v>0</v>
      </c>
      <c r="C108" s="10">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8"/>
    </row>
    <row r="109" spans="1:36" ht="22.5" x14ac:dyDescent="0.55000000000000004">
      <c r="A109" s="19">
        <f>الأساس!A109</f>
        <v>108</v>
      </c>
      <c r="B109" s="20">
        <f>الأساس!B109</f>
        <v>0</v>
      </c>
      <c r="C109" s="21">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23" t="str">
        <f t="shared" si="3"/>
        <v xml:space="preserve"> </v>
      </c>
      <c r="AJ109" s="24"/>
    </row>
    <row r="110" spans="1:36" ht="22.5" x14ac:dyDescent="0.55000000000000004">
      <c r="A110" s="2">
        <f>الأساس!A110</f>
        <v>109</v>
      </c>
      <c r="B110" s="9">
        <f>الأساس!B110</f>
        <v>0</v>
      </c>
      <c r="C110" s="10">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8"/>
    </row>
    <row r="111" spans="1:36" ht="22.5" x14ac:dyDescent="0.55000000000000004">
      <c r="A111" s="19">
        <f>الأساس!A111</f>
        <v>110</v>
      </c>
      <c r="B111" s="20">
        <f>الأساس!B111</f>
        <v>0</v>
      </c>
      <c r="C111" s="21">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23" t="str">
        <f t="shared" si="3"/>
        <v xml:space="preserve"> </v>
      </c>
      <c r="AJ111" s="24"/>
    </row>
    <row r="112" spans="1:36" ht="22.5" x14ac:dyDescent="0.55000000000000004">
      <c r="A112" s="2">
        <f>الأساس!A112</f>
        <v>111</v>
      </c>
      <c r="B112" s="9">
        <f>الأساس!B112</f>
        <v>0</v>
      </c>
      <c r="C112" s="10">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8"/>
    </row>
    <row r="113" spans="1:36" ht="22.5" x14ac:dyDescent="0.55000000000000004">
      <c r="A113" s="19">
        <f>الأساس!A113</f>
        <v>112</v>
      </c>
      <c r="B113" s="20">
        <f>الأساس!B113</f>
        <v>0</v>
      </c>
      <c r="C113" s="21">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23" t="str">
        <f t="shared" si="3"/>
        <v xml:space="preserve"> </v>
      </c>
      <c r="AJ113" s="24"/>
    </row>
    <row r="114" spans="1:36" ht="22.5" x14ac:dyDescent="0.55000000000000004">
      <c r="A114" s="2">
        <f>الأساس!A114</f>
        <v>113</v>
      </c>
      <c r="B114" s="9">
        <f>الأساس!B114</f>
        <v>0</v>
      </c>
      <c r="C114" s="10">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8"/>
    </row>
    <row r="115" spans="1:36" ht="22.5" x14ac:dyDescent="0.55000000000000004">
      <c r="A115" s="19">
        <f>الأساس!A115</f>
        <v>114</v>
      </c>
      <c r="B115" s="20">
        <f>الأساس!B115</f>
        <v>0</v>
      </c>
      <c r="C115" s="21">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23" t="str">
        <f t="shared" si="3"/>
        <v xml:space="preserve"> </v>
      </c>
      <c r="AJ115" s="24"/>
    </row>
    <row r="116" spans="1:36" ht="22.5" x14ac:dyDescent="0.55000000000000004">
      <c r="A116" s="2">
        <f>الأساس!A116</f>
        <v>115</v>
      </c>
      <c r="B116" s="9">
        <f>الأساس!B116</f>
        <v>0</v>
      </c>
      <c r="C116" s="10">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8"/>
    </row>
    <row r="117" spans="1:36" ht="22.5" x14ac:dyDescent="0.55000000000000004">
      <c r="A117" s="19">
        <f>الأساس!A117</f>
        <v>116</v>
      </c>
      <c r="B117" s="20">
        <f>الأساس!B117</f>
        <v>0</v>
      </c>
      <c r="C117" s="21">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23" t="str">
        <f t="shared" si="3"/>
        <v xml:space="preserve"> </v>
      </c>
      <c r="AJ117" s="24"/>
    </row>
    <row r="118" spans="1:36" ht="22.5" x14ac:dyDescent="0.55000000000000004">
      <c r="A118" s="2">
        <f>الأساس!A118</f>
        <v>117</v>
      </c>
      <c r="B118" s="9">
        <f>الأساس!B118</f>
        <v>0</v>
      </c>
      <c r="C118" s="10">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8"/>
    </row>
    <row r="119" spans="1:36" ht="22.5" x14ac:dyDescent="0.55000000000000004">
      <c r="A119" s="19">
        <f>الأساس!A119</f>
        <v>118</v>
      </c>
      <c r="B119" s="20">
        <f>الأساس!B119</f>
        <v>0</v>
      </c>
      <c r="C119" s="21">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23" t="str">
        <f t="shared" si="3"/>
        <v xml:space="preserve"> </v>
      </c>
      <c r="AJ119" s="24"/>
    </row>
    <row r="120" spans="1:36" ht="22.5" x14ac:dyDescent="0.55000000000000004">
      <c r="A120" s="2">
        <f>الأساس!A120</f>
        <v>119</v>
      </c>
      <c r="B120" s="9">
        <f>الأساس!B120</f>
        <v>0</v>
      </c>
      <c r="C120" s="10">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8"/>
    </row>
    <row r="121" spans="1:36" ht="22.5" x14ac:dyDescent="0.55000000000000004">
      <c r="A121" s="19">
        <f>الأساس!A121</f>
        <v>120</v>
      </c>
      <c r="B121" s="20">
        <f>الأساس!B121</f>
        <v>0</v>
      </c>
      <c r="C121" s="21">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23" t="str">
        <f t="shared" si="3"/>
        <v xml:space="preserve"> </v>
      </c>
      <c r="AJ121" s="24"/>
    </row>
    <row r="122" spans="1:36" ht="22.5" x14ac:dyDescent="0.55000000000000004">
      <c r="A122" s="2">
        <f>الأساس!A122</f>
        <v>121</v>
      </c>
      <c r="B122" s="9">
        <f>الأساس!B122</f>
        <v>0</v>
      </c>
      <c r="C122" s="10">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8"/>
    </row>
    <row r="123" spans="1:36" ht="22.5" x14ac:dyDescent="0.55000000000000004">
      <c r="A123" s="19">
        <f>الأساس!A123</f>
        <v>122</v>
      </c>
      <c r="B123" s="20">
        <f>الأساس!B123</f>
        <v>0</v>
      </c>
      <c r="C123" s="21">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23" t="str">
        <f t="shared" si="3"/>
        <v xml:space="preserve"> </v>
      </c>
      <c r="AJ123" s="24"/>
    </row>
    <row r="124" spans="1:36" ht="22.5" x14ac:dyDescent="0.55000000000000004">
      <c r="A124" s="2">
        <f>الأساس!A124</f>
        <v>123</v>
      </c>
      <c r="B124" s="9">
        <f>الأساس!B124</f>
        <v>0</v>
      </c>
      <c r="C124" s="10">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8"/>
    </row>
    <row r="125" spans="1:36" ht="22.5" x14ac:dyDescent="0.55000000000000004">
      <c r="A125" s="19">
        <f>الأساس!A125</f>
        <v>124</v>
      </c>
      <c r="B125" s="20">
        <f>الأساس!B125</f>
        <v>0</v>
      </c>
      <c r="C125" s="21">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23" t="str">
        <f t="shared" si="3"/>
        <v xml:space="preserve"> </v>
      </c>
      <c r="AJ125" s="24"/>
    </row>
    <row r="126" spans="1:36" ht="22.5" x14ac:dyDescent="0.55000000000000004">
      <c r="A126" s="2">
        <f>الأساس!A126</f>
        <v>125</v>
      </c>
      <c r="B126" s="9">
        <f>الأساس!B126</f>
        <v>0</v>
      </c>
      <c r="C126" s="10">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8"/>
    </row>
    <row r="127" spans="1:36" ht="22.5" x14ac:dyDescent="0.55000000000000004">
      <c r="A127" s="19">
        <f>الأساس!A127</f>
        <v>126</v>
      </c>
      <c r="B127" s="20">
        <f>الأساس!B127</f>
        <v>0</v>
      </c>
      <c r="C127" s="21">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23" t="str">
        <f t="shared" si="3"/>
        <v xml:space="preserve"> </v>
      </c>
      <c r="AJ127" s="24"/>
    </row>
    <row r="128" spans="1:36" ht="22.5" x14ac:dyDescent="0.55000000000000004">
      <c r="A128" s="2">
        <f>الأساس!A128</f>
        <v>127</v>
      </c>
      <c r="B128" s="9" t="str">
        <f>الأساس!B128</f>
        <v>الطالب 127</v>
      </c>
      <c r="C128" s="10"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8"/>
    </row>
    <row r="129" spans="1:36" ht="22.5" x14ac:dyDescent="0.55000000000000004">
      <c r="A129" s="19">
        <f>الأساس!A129</f>
        <v>128</v>
      </c>
      <c r="B129" s="20" t="str">
        <f>الأساس!B129</f>
        <v>الطالب 128</v>
      </c>
      <c r="C129" s="21"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23" t="str">
        <f t="shared" si="3"/>
        <v xml:space="preserve"> </v>
      </c>
      <c r="AJ129" s="24"/>
    </row>
    <row r="130" spans="1:36" ht="22.5" x14ac:dyDescent="0.55000000000000004">
      <c r="A130" s="2">
        <f>الأساس!A130</f>
        <v>129</v>
      </c>
      <c r="B130" s="9" t="str">
        <f>الأساس!B130</f>
        <v>الطالب 129</v>
      </c>
      <c r="C130" s="10"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8"/>
    </row>
    <row r="131" spans="1:36" ht="22.5" x14ac:dyDescent="0.55000000000000004">
      <c r="A131" s="19">
        <f>الأساس!A131</f>
        <v>130</v>
      </c>
      <c r="B131" s="20" t="str">
        <f>الأساس!B131</f>
        <v>الطالب 130</v>
      </c>
      <c r="C131" s="21"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55" si="4">SUM(D131:AG131)</f>
        <v>0</v>
      </c>
      <c r="AI131" s="23" t="str">
        <f t="shared" ref="AI131:AI155" si="5">IF(AH131=0," ",IF(AH131=1," ",IF(AH131=2," ",IF(AH131=3,"تنبيه",IF(AH131=4,"تنبيه",IF(AH131=5,"تنبيه",IF(AH131=6,"إنذار أولي",IF(AH131=7,"إنذار أولي",IF(AH131=8,"إنذار أولي",IF(AH131=9,"إنذار نهائي",IF(AH131&gt;=10,"راسب بالغياب")))))))))))</f>
        <v xml:space="preserve"> </v>
      </c>
      <c r="AJ131" s="24"/>
    </row>
    <row r="132" spans="1:36" ht="22.5" x14ac:dyDescent="0.55000000000000004">
      <c r="A132" s="2">
        <f>الأساس!A132</f>
        <v>131</v>
      </c>
      <c r="B132" s="9" t="str">
        <f>الأساس!B132</f>
        <v>الطالب 131</v>
      </c>
      <c r="C132" s="10"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8"/>
    </row>
    <row r="133" spans="1:36" ht="22.5" x14ac:dyDescent="0.55000000000000004">
      <c r="A133" s="19">
        <f>الأساس!A133</f>
        <v>132</v>
      </c>
      <c r="B133" s="20" t="str">
        <f>الأساس!B133</f>
        <v>الطالب 132</v>
      </c>
      <c r="C133" s="21"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23" t="str">
        <f t="shared" si="5"/>
        <v xml:space="preserve"> </v>
      </c>
      <c r="AJ133" s="24"/>
    </row>
    <row r="134" spans="1:36" ht="22.5" x14ac:dyDescent="0.55000000000000004">
      <c r="A134" s="2">
        <f>الأساس!A134</f>
        <v>133</v>
      </c>
      <c r="B134" s="9" t="str">
        <f>الأساس!B134</f>
        <v>الطالب 133</v>
      </c>
      <c r="C134" s="10"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8"/>
    </row>
    <row r="135" spans="1:36" ht="22.5" x14ac:dyDescent="0.55000000000000004">
      <c r="A135" s="19">
        <f>الأساس!A135</f>
        <v>134</v>
      </c>
      <c r="B135" s="20" t="str">
        <f>الأساس!B135</f>
        <v>الطالب 134</v>
      </c>
      <c r="C135" s="21"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23" t="str">
        <f t="shared" si="5"/>
        <v xml:space="preserve"> </v>
      </c>
      <c r="AJ135" s="24"/>
    </row>
    <row r="136" spans="1:36" ht="22.5" x14ac:dyDescent="0.55000000000000004">
      <c r="A136" s="2">
        <f>الأساس!A136</f>
        <v>135</v>
      </c>
      <c r="B136" s="9" t="str">
        <f>الأساس!B136</f>
        <v>الطالب 135</v>
      </c>
      <c r="C136" s="10"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8"/>
    </row>
    <row r="137" spans="1:36" ht="22.5" x14ac:dyDescent="0.55000000000000004">
      <c r="A137" s="19">
        <f>الأساس!A137</f>
        <v>136</v>
      </c>
      <c r="B137" s="20" t="str">
        <f>الأساس!B137</f>
        <v>الطالب 136</v>
      </c>
      <c r="C137" s="21"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23" t="str">
        <f t="shared" si="5"/>
        <v xml:space="preserve"> </v>
      </c>
      <c r="AJ137" s="24"/>
    </row>
    <row r="138" spans="1:36" ht="22.5" x14ac:dyDescent="0.55000000000000004">
      <c r="A138" s="2">
        <f>الأساس!A138</f>
        <v>137</v>
      </c>
      <c r="B138" s="9" t="str">
        <f>الأساس!B138</f>
        <v>الطالب 137</v>
      </c>
      <c r="C138" s="10"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8"/>
    </row>
    <row r="139" spans="1:36" ht="22.5" x14ac:dyDescent="0.55000000000000004">
      <c r="A139" s="19">
        <f>الأساس!A139</f>
        <v>138</v>
      </c>
      <c r="B139" s="20" t="str">
        <f>الأساس!B139</f>
        <v>الطالب 138</v>
      </c>
      <c r="C139" s="21"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23" t="str">
        <f t="shared" si="5"/>
        <v xml:space="preserve"> </v>
      </c>
      <c r="AJ139" s="24"/>
    </row>
    <row r="140" spans="1:36" ht="22.5" x14ac:dyDescent="0.55000000000000004">
      <c r="A140" s="2">
        <f>الأساس!A140</f>
        <v>139</v>
      </c>
      <c r="B140" s="9" t="str">
        <f>الأساس!B140</f>
        <v>الطالب 139</v>
      </c>
      <c r="C140" s="10"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8"/>
    </row>
    <row r="141" spans="1:36" ht="22.5" x14ac:dyDescent="0.55000000000000004">
      <c r="A141" s="19">
        <f>الأساس!A141</f>
        <v>140</v>
      </c>
      <c r="B141" s="20" t="str">
        <f>الأساس!B141</f>
        <v>الطالب 140</v>
      </c>
      <c r="C141" s="21"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23" t="str">
        <f t="shared" si="5"/>
        <v xml:space="preserve"> </v>
      </c>
      <c r="AJ141" s="24"/>
    </row>
    <row r="142" spans="1:36" ht="22.5" x14ac:dyDescent="0.55000000000000004">
      <c r="A142" s="2">
        <f>الأساس!A142</f>
        <v>141</v>
      </c>
      <c r="B142" s="9" t="str">
        <f>الأساس!B142</f>
        <v>الطالب 141</v>
      </c>
      <c r="C142" s="10"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8"/>
    </row>
    <row r="143" spans="1:36" ht="22.5" x14ac:dyDescent="0.55000000000000004">
      <c r="A143" s="19">
        <f>الأساس!A143</f>
        <v>142</v>
      </c>
      <c r="B143" s="20" t="str">
        <f>الأساس!B143</f>
        <v>الطالب 142</v>
      </c>
      <c r="C143" s="21"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23" t="str">
        <f t="shared" si="5"/>
        <v xml:space="preserve"> </v>
      </c>
      <c r="AJ143" s="24"/>
    </row>
    <row r="144" spans="1:36" ht="22.5" x14ac:dyDescent="0.55000000000000004">
      <c r="A144" s="2">
        <f>الأساس!A144</f>
        <v>143</v>
      </c>
      <c r="B144" s="9" t="str">
        <f>الأساس!B144</f>
        <v>الطالب 143</v>
      </c>
      <c r="C144" s="10"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8"/>
    </row>
    <row r="145" spans="1:36" ht="22.5" x14ac:dyDescent="0.55000000000000004">
      <c r="A145" s="19">
        <f>الأساس!A145</f>
        <v>144</v>
      </c>
      <c r="B145" s="20" t="str">
        <f>الأساس!B145</f>
        <v>الطالب 144</v>
      </c>
      <c r="C145" s="21"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23" t="str">
        <f t="shared" si="5"/>
        <v xml:space="preserve"> </v>
      </c>
      <c r="AJ145" s="24"/>
    </row>
    <row r="146" spans="1:36" ht="22.5" x14ac:dyDescent="0.55000000000000004">
      <c r="A146" s="2">
        <f>الأساس!A146</f>
        <v>145</v>
      </c>
      <c r="B146" s="9" t="str">
        <f>الأساس!B146</f>
        <v>الطالب 145</v>
      </c>
      <c r="C146" s="10"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8"/>
    </row>
    <row r="147" spans="1:36" ht="22.5" x14ac:dyDescent="0.55000000000000004">
      <c r="A147" s="19">
        <f>الأساس!A147</f>
        <v>146</v>
      </c>
      <c r="B147" s="20" t="str">
        <f>الأساس!B147</f>
        <v>الطالب 146</v>
      </c>
      <c r="C147" s="21"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23" t="str">
        <f t="shared" si="5"/>
        <v xml:space="preserve"> </v>
      </c>
      <c r="AJ147" s="24"/>
    </row>
    <row r="148" spans="1:36" ht="22.5" x14ac:dyDescent="0.55000000000000004">
      <c r="A148" s="2">
        <f>الأساس!A148</f>
        <v>147</v>
      </c>
      <c r="B148" s="9" t="str">
        <f>الأساس!B148</f>
        <v>الطالب 147</v>
      </c>
      <c r="C148" s="10"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8"/>
    </row>
    <row r="149" spans="1:36" ht="22.5" x14ac:dyDescent="0.55000000000000004">
      <c r="A149" s="19">
        <f>الأساس!A149</f>
        <v>148</v>
      </c>
      <c r="B149" s="20" t="str">
        <f>الأساس!B149</f>
        <v>الطالب 148</v>
      </c>
      <c r="C149" s="21"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23" t="str">
        <f t="shared" si="5"/>
        <v xml:space="preserve"> </v>
      </c>
      <c r="AJ149" s="24"/>
    </row>
    <row r="150" spans="1:36" ht="22.5" x14ac:dyDescent="0.55000000000000004">
      <c r="A150" s="2">
        <f>الأساس!A150</f>
        <v>149</v>
      </c>
      <c r="B150" s="9" t="str">
        <f>الأساس!B150</f>
        <v>الطالب 149</v>
      </c>
      <c r="C150" s="10"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8"/>
    </row>
    <row r="151" spans="1:36" ht="22.5" x14ac:dyDescent="0.55000000000000004">
      <c r="A151" s="19">
        <f>الأساس!A151</f>
        <v>150</v>
      </c>
      <c r="B151" s="20" t="str">
        <f>الأساس!B151</f>
        <v>الطالب 150</v>
      </c>
      <c r="C151" s="21"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23" t="str">
        <f t="shared" si="5"/>
        <v xml:space="preserve"> </v>
      </c>
      <c r="AJ151" s="24"/>
    </row>
    <row r="152" spans="1:36" ht="22.5" x14ac:dyDescent="0.55000000000000004">
      <c r="A152" s="2">
        <f>الأساس!A152</f>
        <v>151</v>
      </c>
      <c r="B152" s="9" t="str">
        <f>الأساس!B152</f>
        <v>الطالب 151</v>
      </c>
      <c r="C152" s="10"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8"/>
    </row>
    <row r="153" spans="1:36" ht="22.5" x14ac:dyDescent="0.55000000000000004">
      <c r="A153" s="19">
        <f>الأساس!A153</f>
        <v>152</v>
      </c>
      <c r="B153" s="20" t="str">
        <f>الأساس!B153</f>
        <v>الطالب 152</v>
      </c>
      <c r="C153" s="21"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23" t="str">
        <f t="shared" si="5"/>
        <v xml:space="preserve"> </v>
      </c>
      <c r="AJ153" s="24"/>
    </row>
    <row r="154" spans="1:36" ht="22.5" x14ac:dyDescent="0.55000000000000004">
      <c r="A154" s="2">
        <f>الأساس!A154</f>
        <v>153</v>
      </c>
      <c r="B154" s="9" t="str">
        <f>الأساس!B154</f>
        <v>الطالب 153</v>
      </c>
      <c r="C154" s="10"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8"/>
    </row>
    <row r="155" spans="1:36" ht="22.5" x14ac:dyDescent="0.55000000000000004">
      <c r="A155" s="19">
        <f>الأساس!A155</f>
        <v>154</v>
      </c>
      <c r="B155" s="20" t="str">
        <f>الأساس!B155</f>
        <v>الطالب 154</v>
      </c>
      <c r="C155" s="21"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23" t="str">
        <f t="shared" si="5"/>
        <v xml:space="preserve"> </v>
      </c>
      <c r="AJ155" s="24"/>
    </row>
    <row r="156" spans="1:36" ht="22.5" x14ac:dyDescent="0.55000000000000004">
      <c r="A156" s="2">
        <f>الأساس!A156</f>
        <v>155</v>
      </c>
      <c r="B156" s="9" t="str">
        <f>الأساس!B156</f>
        <v>الطالب 155</v>
      </c>
      <c r="C156" s="10"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ref="AH156:AH157" si="6">SUM(D156:AG156)</f>
        <v>0</v>
      </c>
      <c r="AI156" s="3" t="str">
        <f t="shared" ref="AI156:AI157" si="7">IF(AH156=0," ",IF(AH156=1," ",IF(AH156=2," ",IF(AH156=3,"تنبيه",IF(AH156=4,"تنبيه",IF(AH156=5,"تنبيه",IF(AH156=6,"إنذار أولي",IF(AH156=7,"إنذار أولي",IF(AH156=8,"إنذار أولي",IF(AH156=9,"إنذار نهائي",IF(AH156&gt;=10,"راسب بالغياب")))))))))))</f>
        <v xml:space="preserve"> </v>
      </c>
      <c r="AJ156" s="8"/>
    </row>
    <row r="157" spans="1:36" ht="22.5" x14ac:dyDescent="0.55000000000000004">
      <c r="A157" s="19">
        <f>الأساس!A157</f>
        <v>156</v>
      </c>
      <c r="B157" s="20" t="str">
        <f>الأساس!B157</f>
        <v>الطالب 156</v>
      </c>
      <c r="C157" s="21"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6"/>
        <v>0</v>
      </c>
      <c r="AI157" s="23" t="str">
        <f t="shared" si="7"/>
        <v xml:space="preserve"> </v>
      </c>
      <c r="AJ157" s="24"/>
    </row>
    <row r="158" spans="1:36" ht="22.5" x14ac:dyDescent="0.55000000000000004">
      <c r="A158" s="2">
        <f>الأساس!A158</f>
        <v>157</v>
      </c>
      <c r="B158" s="9" t="str">
        <f>الأساس!B158</f>
        <v>الطالب 157</v>
      </c>
      <c r="C158" s="10"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ref="AH158:AH221" si="8">SUM(D158:AG158)</f>
        <v>0</v>
      </c>
      <c r="AI158" s="3" t="str">
        <f t="shared" ref="AI158:AI221" si="9">IF(AH158=0," ",IF(AH158=1," ",IF(AH158=2," ",IF(AH158=3,"تنبيه",IF(AH158=4,"تنبيه",IF(AH158=5,"تنبيه",IF(AH158=6,"إنذار أولي",IF(AH158=7,"إنذار أولي",IF(AH158=8,"إنذار أولي",IF(AH158=9,"إنذار نهائي",IF(AH158&gt;=10,"راسب بالغياب")))))))))))</f>
        <v xml:space="preserve"> </v>
      </c>
      <c r="AJ158" s="8"/>
    </row>
    <row r="159" spans="1:36" ht="22.5" x14ac:dyDescent="0.55000000000000004">
      <c r="A159" s="19">
        <f>الأساس!A159</f>
        <v>158</v>
      </c>
      <c r="B159" s="20" t="str">
        <f>الأساس!B159</f>
        <v>الطالب 158</v>
      </c>
      <c r="C159" s="21"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8"/>
        <v>0</v>
      </c>
      <c r="AI159" s="23" t="str">
        <f t="shared" si="9"/>
        <v xml:space="preserve"> </v>
      </c>
      <c r="AJ159" s="24"/>
    </row>
    <row r="160" spans="1:36" ht="22.5" x14ac:dyDescent="0.55000000000000004">
      <c r="A160" s="2">
        <f>الأساس!A160</f>
        <v>159</v>
      </c>
      <c r="B160" s="9" t="str">
        <f>الأساس!B160</f>
        <v>الطالب 159</v>
      </c>
      <c r="C160" s="10"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8"/>
        <v>0</v>
      </c>
      <c r="AI160" s="3" t="str">
        <f t="shared" si="9"/>
        <v xml:space="preserve"> </v>
      </c>
      <c r="AJ160" s="8"/>
    </row>
    <row r="161" spans="1:36" ht="22.5" x14ac:dyDescent="0.55000000000000004">
      <c r="A161" s="19">
        <f>الأساس!A161</f>
        <v>160</v>
      </c>
      <c r="B161" s="20" t="str">
        <f>الأساس!B161</f>
        <v>الطالب 160</v>
      </c>
      <c r="C161" s="21"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8"/>
        <v>0</v>
      </c>
      <c r="AI161" s="23" t="str">
        <f t="shared" si="9"/>
        <v xml:space="preserve"> </v>
      </c>
      <c r="AJ161" s="24"/>
    </row>
    <row r="162" spans="1:36" ht="22.5" x14ac:dyDescent="0.55000000000000004">
      <c r="A162" s="2">
        <f>الأساس!A162</f>
        <v>161</v>
      </c>
      <c r="B162" s="9" t="str">
        <f>الأساس!B162</f>
        <v>الطالب 161</v>
      </c>
      <c r="C162" s="10"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8"/>
        <v>0</v>
      </c>
      <c r="AI162" s="3" t="str">
        <f t="shared" si="9"/>
        <v xml:space="preserve"> </v>
      </c>
      <c r="AJ162" s="8"/>
    </row>
    <row r="163" spans="1:36" ht="22.5" x14ac:dyDescent="0.55000000000000004">
      <c r="A163" s="19">
        <f>الأساس!A163</f>
        <v>162</v>
      </c>
      <c r="B163" s="20" t="str">
        <f>الأساس!B163</f>
        <v>الطالب 162</v>
      </c>
      <c r="C163" s="21"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8"/>
        <v>0</v>
      </c>
      <c r="AI163" s="23" t="str">
        <f t="shared" si="9"/>
        <v xml:space="preserve"> </v>
      </c>
      <c r="AJ163" s="24"/>
    </row>
    <row r="164" spans="1:36" ht="22.5" x14ac:dyDescent="0.55000000000000004">
      <c r="A164" s="2">
        <f>الأساس!A164</f>
        <v>163</v>
      </c>
      <c r="B164" s="9" t="str">
        <f>الأساس!B164</f>
        <v>الطالب 163</v>
      </c>
      <c r="C164" s="10"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8"/>
        <v>0</v>
      </c>
      <c r="AI164" s="3" t="str">
        <f t="shared" si="9"/>
        <v xml:space="preserve"> </v>
      </c>
      <c r="AJ164" s="8"/>
    </row>
    <row r="165" spans="1:36" ht="22.5" x14ac:dyDescent="0.55000000000000004">
      <c r="A165" s="19">
        <f>الأساس!A165</f>
        <v>164</v>
      </c>
      <c r="B165" s="20" t="str">
        <f>الأساس!B165</f>
        <v>الطالب 164</v>
      </c>
      <c r="C165" s="21"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8"/>
        <v>0</v>
      </c>
      <c r="AI165" s="23" t="str">
        <f t="shared" si="9"/>
        <v xml:space="preserve"> </v>
      </c>
      <c r="AJ165" s="24"/>
    </row>
    <row r="166" spans="1:36" ht="22.5" x14ac:dyDescent="0.55000000000000004">
      <c r="A166" s="2">
        <f>الأساس!A166</f>
        <v>165</v>
      </c>
      <c r="B166" s="9" t="str">
        <f>الأساس!B166</f>
        <v>الطالب 165</v>
      </c>
      <c r="C166" s="10"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8"/>
        <v>0</v>
      </c>
      <c r="AI166" s="3" t="str">
        <f t="shared" si="9"/>
        <v xml:space="preserve"> </v>
      </c>
      <c r="AJ166" s="8"/>
    </row>
    <row r="167" spans="1:36" ht="22.5" x14ac:dyDescent="0.55000000000000004">
      <c r="A167" s="19">
        <f>الأساس!A167</f>
        <v>166</v>
      </c>
      <c r="B167" s="20" t="str">
        <f>الأساس!B167</f>
        <v>الطالب 166</v>
      </c>
      <c r="C167" s="21"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8"/>
        <v>0</v>
      </c>
      <c r="AI167" s="23" t="str">
        <f t="shared" si="9"/>
        <v xml:space="preserve"> </v>
      </c>
      <c r="AJ167" s="24"/>
    </row>
    <row r="168" spans="1:36" ht="22.5" x14ac:dyDescent="0.55000000000000004">
      <c r="A168" s="2">
        <f>الأساس!A168</f>
        <v>167</v>
      </c>
      <c r="B168" s="9" t="str">
        <f>الأساس!B168</f>
        <v>الطالب 167</v>
      </c>
      <c r="C168" s="10"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8"/>
        <v>0</v>
      </c>
      <c r="AI168" s="3" t="str">
        <f t="shared" si="9"/>
        <v xml:space="preserve"> </v>
      </c>
      <c r="AJ168" s="8"/>
    </row>
    <row r="169" spans="1:36" ht="22.5" x14ac:dyDescent="0.55000000000000004">
      <c r="A169" s="19">
        <f>الأساس!A169</f>
        <v>168</v>
      </c>
      <c r="B169" s="20" t="str">
        <f>الأساس!B169</f>
        <v>الطالب 168</v>
      </c>
      <c r="C169" s="21"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8"/>
        <v>0</v>
      </c>
      <c r="AI169" s="23" t="str">
        <f t="shared" si="9"/>
        <v xml:space="preserve"> </v>
      </c>
      <c r="AJ169" s="24"/>
    </row>
    <row r="170" spans="1:36" ht="22.5" x14ac:dyDescent="0.55000000000000004">
      <c r="A170" s="2">
        <f>الأساس!A170</f>
        <v>169</v>
      </c>
      <c r="B170" s="9" t="str">
        <f>الأساس!B170</f>
        <v>الطالب 169</v>
      </c>
      <c r="C170" s="10"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8"/>
        <v>0</v>
      </c>
      <c r="AI170" s="3" t="str">
        <f t="shared" si="9"/>
        <v xml:space="preserve"> </v>
      </c>
      <c r="AJ170" s="8"/>
    </row>
    <row r="171" spans="1:36" ht="22.5" x14ac:dyDescent="0.55000000000000004">
      <c r="A171" s="19">
        <f>الأساس!A171</f>
        <v>170</v>
      </c>
      <c r="B171" s="20" t="str">
        <f>الأساس!B171</f>
        <v>الطالب 170</v>
      </c>
      <c r="C171" s="21"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8"/>
        <v>0</v>
      </c>
      <c r="AI171" s="23" t="str">
        <f t="shared" si="9"/>
        <v xml:space="preserve"> </v>
      </c>
      <c r="AJ171" s="24"/>
    </row>
    <row r="172" spans="1:36" ht="22.5" x14ac:dyDescent="0.55000000000000004">
      <c r="A172" s="2">
        <f>الأساس!A172</f>
        <v>171</v>
      </c>
      <c r="B172" s="9" t="str">
        <f>الأساس!B172</f>
        <v>الطالب 171</v>
      </c>
      <c r="C172" s="10"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8"/>
        <v>0</v>
      </c>
      <c r="AI172" s="3" t="str">
        <f t="shared" si="9"/>
        <v xml:space="preserve"> </v>
      </c>
      <c r="AJ172" s="8"/>
    </row>
    <row r="173" spans="1:36" ht="22.5" x14ac:dyDescent="0.55000000000000004">
      <c r="A173" s="19">
        <f>الأساس!A173</f>
        <v>172</v>
      </c>
      <c r="B173" s="20" t="str">
        <f>الأساس!B173</f>
        <v>الطالب 172</v>
      </c>
      <c r="C173" s="21"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8"/>
        <v>0</v>
      </c>
      <c r="AI173" s="23" t="str">
        <f t="shared" si="9"/>
        <v xml:space="preserve"> </v>
      </c>
      <c r="AJ173" s="24"/>
    </row>
    <row r="174" spans="1:36" ht="22.5" x14ac:dyDescent="0.55000000000000004">
      <c r="A174" s="2">
        <f>الأساس!A174</f>
        <v>173</v>
      </c>
      <c r="B174" s="9" t="str">
        <f>الأساس!B174</f>
        <v>الطالب 173</v>
      </c>
      <c r="C174" s="10"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8"/>
        <v>0</v>
      </c>
      <c r="AI174" s="3" t="str">
        <f t="shared" si="9"/>
        <v xml:space="preserve"> </v>
      </c>
      <c r="AJ174" s="8"/>
    </row>
    <row r="175" spans="1:36" ht="22.5" x14ac:dyDescent="0.55000000000000004">
      <c r="A175" s="19">
        <f>الأساس!A175</f>
        <v>174</v>
      </c>
      <c r="B175" s="20" t="str">
        <f>الأساس!B175</f>
        <v>الطالب 174</v>
      </c>
      <c r="C175" s="21"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8"/>
        <v>0</v>
      </c>
      <c r="AI175" s="23" t="str">
        <f t="shared" si="9"/>
        <v xml:space="preserve"> </v>
      </c>
      <c r="AJ175" s="24"/>
    </row>
    <row r="176" spans="1:36" ht="22.5" x14ac:dyDescent="0.55000000000000004">
      <c r="A176" s="2">
        <f>الأساس!A176</f>
        <v>175</v>
      </c>
      <c r="B176" s="9" t="str">
        <f>الأساس!B176</f>
        <v>الطالب 175</v>
      </c>
      <c r="C176" s="10"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8"/>
        <v>0</v>
      </c>
      <c r="AI176" s="3" t="str">
        <f t="shared" si="9"/>
        <v xml:space="preserve"> </v>
      </c>
      <c r="AJ176" s="8"/>
    </row>
    <row r="177" spans="1:36" ht="22.5" x14ac:dyDescent="0.55000000000000004">
      <c r="A177" s="19">
        <f>الأساس!A177</f>
        <v>176</v>
      </c>
      <c r="B177" s="20" t="str">
        <f>الأساس!B177</f>
        <v>الطالب 176</v>
      </c>
      <c r="C177" s="21"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8"/>
        <v>0</v>
      </c>
      <c r="AI177" s="23" t="str">
        <f t="shared" si="9"/>
        <v xml:space="preserve"> </v>
      </c>
      <c r="AJ177" s="24"/>
    </row>
    <row r="178" spans="1:36" ht="22.5" x14ac:dyDescent="0.55000000000000004">
      <c r="A178" s="2">
        <f>الأساس!A178</f>
        <v>177</v>
      </c>
      <c r="B178" s="9" t="str">
        <f>الأساس!B178</f>
        <v>الطالب 177</v>
      </c>
      <c r="C178" s="10"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8"/>
        <v>0</v>
      </c>
      <c r="AI178" s="3" t="str">
        <f t="shared" si="9"/>
        <v xml:space="preserve"> </v>
      </c>
      <c r="AJ178" s="8"/>
    </row>
    <row r="179" spans="1:36" ht="22.5" x14ac:dyDescent="0.55000000000000004">
      <c r="A179" s="19">
        <f>الأساس!A179</f>
        <v>178</v>
      </c>
      <c r="B179" s="20" t="str">
        <f>الأساس!B179</f>
        <v>الطالب 178</v>
      </c>
      <c r="C179" s="21"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8"/>
        <v>0</v>
      </c>
      <c r="AI179" s="23" t="str">
        <f t="shared" si="9"/>
        <v xml:space="preserve"> </v>
      </c>
      <c r="AJ179" s="24"/>
    </row>
    <row r="180" spans="1:36" ht="22.5" x14ac:dyDescent="0.55000000000000004">
      <c r="A180" s="2">
        <f>الأساس!A180</f>
        <v>179</v>
      </c>
      <c r="B180" s="9" t="str">
        <f>الأساس!B180</f>
        <v>الطالب 179</v>
      </c>
      <c r="C180" s="10"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8"/>
        <v>0</v>
      </c>
      <c r="AI180" s="3" t="str">
        <f t="shared" si="9"/>
        <v xml:space="preserve"> </v>
      </c>
      <c r="AJ180" s="8"/>
    </row>
    <row r="181" spans="1:36" ht="22.5" x14ac:dyDescent="0.55000000000000004">
      <c r="A181" s="19">
        <f>الأساس!A181</f>
        <v>180</v>
      </c>
      <c r="B181" s="20" t="str">
        <f>الأساس!B181</f>
        <v>الطالب 180</v>
      </c>
      <c r="C181" s="21"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8"/>
        <v>0</v>
      </c>
      <c r="AI181" s="23" t="str">
        <f t="shared" si="9"/>
        <v xml:space="preserve"> </v>
      </c>
      <c r="AJ181" s="24"/>
    </row>
    <row r="182" spans="1:36" ht="22.5" x14ac:dyDescent="0.55000000000000004">
      <c r="A182" s="2">
        <f>الأساس!A182</f>
        <v>181</v>
      </c>
      <c r="B182" s="9" t="str">
        <f>الأساس!B182</f>
        <v>الطالب 181</v>
      </c>
      <c r="C182" s="10"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8"/>
        <v>0</v>
      </c>
      <c r="AI182" s="3" t="str">
        <f t="shared" si="9"/>
        <v xml:space="preserve"> </v>
      </c>
      <c r="AJ182" s="8"/>
    </row>
    <row r="183" spans="1:36" ht="22.5" x14ac:dyDescent="0.55000000000000004">
      <c r="A183" s="19">
        <f>الأساس!A183</f>
        <v>182</v>
      </c>
      <c r="B183" s="20" t="str">
        <f>الأساس!B183</f>
        <v>الطالب 182</v>
      </c>
      <c r="C183" s="21"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8"/>
        <v>0</v>
      </c>
      <c r="AI183" s="23" t="str">
        <f t="shared" si="9"/>
        <v xml:space="preserve"> </v>
      </c>
      <c r="AJ183" s="24"/>
    </row>
    <row r="184" spans="1:36" ht="22.5" x14ac:dyDescent="0.55000000000000004">
      <c r="A184" s="2">
        <f>الأساس!A184</f>
        <v>183</v>
      </c>
      <c r="B184" s="9" t="str">
        <f>الأساس!B184</f>
        <v>الطالب 183</v>
      </c>
      <c r="C184" s="10"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8"/>
        <v>0</v>
      </c>
      <c r="AI184" s="3" t="str">
        <f t="shared" si="9"/>
        <v xml:space="preserve"> </v>
      </c>
      <c r="AJ184" s="8"/>
    </row>
    <row r="185" spans="1:36" ht="22.5" x14ac:dyDescent="0.55000000000000004">
      <c r="A185" s="19">
        <f>الأساس!A185</f>
        <v>184</v>
      </c>
      <c r="B185" s="20" t="str">
        <f>الأساس!B185</f>
        <v>الطالب 184</v>
      </c>
      <c r="C185" s="21"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8"/>
        <v>0</v>
      </c>
      <c r="AI185" s="23" t="str">
        <f t="shared" si="9"/>
        <v xml:space="preserve"> </v>
      </c>
      <c r="AJ185" s="24"/>
    </row>
    <row r="186" spans="1:36" ht="22.5" x14ac:dyDescent="0.55000000000000004">
      <c r="A186" s="2">
        <f>الأساس!A186</f>
        <v>185</v>
      </c>
      <c r="B186" s="9" t="str">
        <f>الأساس!B186</f>
        <v>الطالب 185</v>
      </c>
      <c r="C186" s="10"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8"/>
        <v>0</v>
      </c>
      <c r="AI186" s="3" t="str">
        <f t="shared" si="9"/>
        <v xml:space="preserve"> </v>
      </c>
      <c r="AJ186" s="8"/>
    </row>
    <row r="187" spans="1:36" ht="22.5" x14ac:dyDescent="0.55000000000000004">
      <c r="A187" s="19">
        <f>الأساس!A187</f>
        <v>186</v>
      </c>
      <c r="B187" s="20" t="str">
        <f>الأساس!B187</f>
        <v>الطالب 186</v>
      </c>
      <c r="C187" s="21"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8"/>
        <v>0</v>
      </c>
      <c r="AI187" s="23" t="str">
        <f t="shared" si="9"/>
        <v xml:space="preserve"> </v>
      </c>
      <c r="AJ187" s="24"/>
    </row>
    <row r="188" spans="1:36" ht="22.5" x14ac:dyDescent="0.55000000000000004">
      <c r="A188" s="2">
        <f>الأساس!A188</f>
        <v>187</v>
      </c>
      <c r="B188" s="9" t="str">
        <f>الأساس!B188</f>
        <v>الطالب 187</v>
      </c>
      <c r="C188" s="10"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8"/>
        <v>0</v>
      </c>
      <c r="AI188" s="3" t="str">
        <f t="shared" si="9"/>
        <v xml:space="preserve"> </v>
      </c>
      <c r="AJ188" s="8"/>
    </row>
    <row r="189" spans="1:36" ht="22.5" x14ac:dyDescent="0.55000000000000004">
      <c r="A189" s="19">
        <f>الأساس!A189</f>
        <v>188</v>
      </c>
      <c r="B189" s="20" t="str">
        <f>الأساس!B189</f>
        <v>الطالب 188</v>
      </c>
      <c r="C189" s="21"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8"/>
        <v>0</v>
      </c>
      <c r="AI189" s="23" t="str">
        <f t="shared" si="9"/>
        <v xml:space="preserve"> </v>
      </c>
      <c r="AJ189" s="24"/>
    </row>
    <row r="190" spans="1:36" ht="22.5" x14ac:dyDescent="0.55000000000000004">
      <c r="A190" s="2">
        <f>الأساس!A190</f>
        <v>189</v>
      </c>
      <c r="B190" s="9" t="str">
        <f>الأساس!B190</f>
        <v>الطالب 189</v>
      </c>
      <c r="C190" s="10"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8"/>
        <v>0</v>
      </c>
      <c r="AI190" s="3" t="str">
        <f t="shared" si="9"/>
        <v xml:space="preserve"> </v>
      </c>
      <c r="AJ190" s="8"/>
    </row>
    <row r="191" spans="1:36" ht="22.5" x14ac:dyDescent="0.55000000000000004">
      <c r="A191" s="19">
        <f>الأساس!A191</f>
        <v>190</v>
      </c>
      <c r="B191" s="20" t="str">
        <f>الأساس!B191</f>
        <v>الطالب 190</v>
      </c>
      <c r="C191" s="21"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8"/>
        <v>0</v>
      </c>
      <c r="AI191" s="23" t="str">
        <f t="shared" si="9"/>
        <v xml:space="preserve"> </v>
      </c>
      <c r="AJ191" s="24"/>
    </row>
    <row r="192" spans="1:36" ht="22.5" x14ac:dyDescent="0.55000000000000004">
      <c r="A192" s="2">
        <f>الأساس!A192</f>
        <v>191</v>
      </c>
      <c r="B192" s="9" t="str">
        <f>الأساس!B192</f>
        <v>الطالب 191</v>
      </c>
      <c r="C192" s="10"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8"/>
        <v>0</v>
      </c>
      <c r="AI192" s="3" t="str">
        <f t="shared" si="9"/>
        <v xml:space="preserve"> </v>
      </c>
      <c r="AJ192" s="8"/>
    </row>
    <row r="193" spans="1:36" ht="22.5" x14ac:dyDescent="0.55000000000000004">
      <c r="A193" s="19">
        <f>الأساس!A193</f>
        <v>192</v>
      </c>
      <c r="B193" s="20" t="str">
        <f>الأساس!B193</f>
        <v>الطالب 192</v>
      </c>
      <c r="C193" s="21"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8"/>
        <v>0</v>
      </c>
      <c r="AI193" s="23" t="str">
        <f t="shared" si="9"/>
        <v xml:space="preserve"> </v>
      </c>
      <c r="AJ193" s="24"/>
    </row>
    <row r="194" spans="1:36" ht="22.5" x14ac:dyDescent="0.55000000000000004">
      <c r="A194" s="2">
        <f>الأساس!A194</f>
        <v>193</v>
      </c>
      <c r="B194" s="9" t="str">
        <f>الأساس!B194</f>
        <v>الطالب 193</v>
      </c>
      <c r="C194" s="10"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8"/>
        <v>0</v>
      </c>
      <c r="AI194" s="3" t="str">
        <f t="shared" si="9"/>
        <v xml:space="preserve"> </v>
      </c>
      <c r="AJ194" s="8"/>
    </row>
    <row r="195" spans="1:36" ht="22.5" x14ac:dyDescent="0.55000000000000004">
      <c r="A195" s="19">
        <f>الأساس!A195</f>
        <v>194</v>
      </c>
      <c r="B195" s="20" t="str">
        <f>الأساس!B195</f>
        <v>الطالب 194</v>
      </c>
      <c r="C195" s="21"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si="8"/>
        <v>0</v>
      </c>
      <c r="AI195" s="23" t="str">
        <f t="shared" si="9"/>
        <v xml:space="preserve"> </v>
      </c>
      <c r="AJ195" s="24"/>
    </row>
    <row r="196" spans="1:36" ht="22.5" x14ac:dyDescent="0.55000000000000004">
      <c r="A196" s="2">
        <f>الأساس!A196</f>
        <v>195</v>
      </c>
      <c r="B196" s="9" t="str">
        <f>الأساس!B196</f>
        <v>الطالب 195</v>
      </c>
      <c r="C196" s="10"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8"/>
        <v>0</v>
      </c>
      <c r="AI196" s="3" t="str">
        <f t="shared" si="9"/>
        <v xml:space="preserve"> </v>
      </c>
      <c r="AJ196" s="8"/>
    </row>
    <row r="197" spans="1:36" ht="22.5" x14ac:dyDescent="0.55000000000000004">
      <c r="A197" s="19">
        <f>الأساس!A197</f>
        <v>196</v>
      </c>
      <c r="B197" s="20" t="str">
        <f>الأساس!B197</f>
        <v>الطالب 196</v>
      </c>
      <c r="C197" s="21"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8"/>
        <v>0</v>
      </c>
      <c r="AI197" s="23" t="str">
        <f t="shared" si="9"/>
        <v xml:space="preserve"> </v>
      </c>
      <c r="AJ197" s="24"/>
    </row>
    <row r="198" spans="1:36" ht="22.5" x14ac:dyDescent="0.55000000000000004">
      <c r="A198" s="2">
        <f>الأساس!A198</f>
        <v>197</v>
      </c>
      <c r="B198" s="9" t="str">
        <f>الأساس!B198</f>
        <v>الطالب 197</v>
      </c>
      <c r="C198" s="10"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8"/>
        <v>0</v>
      </c>
      <c r="AI198" s="3" t="str">
        <f t="shared" si="9"/>
        <v xml:space="preserve"> </v>
      </c>
      <c r="AJ198" s="8"/>
    </row>
    <row r="199" spans="1:36" ht="22.5" x14ac:dyDescent="0.55000000000000004">
      <c r="A199" s="19">
        <f>الأساس!A199</f>
        <v>198</v>
      </c>
      <c r="B199" s="20" t="str">
        <f>الأساس!B199</f>
        <v>الطالب 198</v>
      </c>
      <c r="C199" s="21"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8"/>
        <v>0</v>
      </c>
      <c r="AI199" s="23" t="str">
        <f t="shared" si="9"/>
        <v xml:space="preserve"> </v>
      </c>
      <c r="AJ199" s="24"/>
    </row>
    <row r="200" spans="1:36" ht="22.5" x14ac:dyDescent="0.55000000000000004">
      <c r="A200" s="2">
        <f>الأساس!A200</f>
        <v>199</v>
      </c>
      <c r="B200" s="9" t="str">
        <f>الأساس!B200</f>
        <v>الطالب 199</v>
      </c>
      <c r="C200" s="10"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8"/>
        <v>0</v>
      </c>
      <c r="AI200" s="3" t="str">
        <f t="shared" si="9"/>
        <v xml:space="preserve"> </v>
      </c>
      <c r="AJ200" s="8"/>
    </row>
    <row r="201" spans="1:36" ht="22.5" x14ac:dyDescent="0.55000000000000004">
      <c r="A201" s="19">
        <f>الأساس!A201</f>
        <v>200</v>
      </c>
      <c r="B201" s="20" t="str">
        <f>الأساس!B201</f>
        <v>الطالب 200</v>
      </c>
      <c r="C201" s="21"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8"/>
        <v>0</v>
      </c>
      <c r="AI201" s="23" t="str">
        <f t="shared" si="9"/>
        <v xml:space="preserve"> </v>
      </c>
      <c r="AJ201" s="24"/>
    </row>
    <row r="202" spans="1:36" ht="22.5" x14ac:dyDescent="0.55000000000000004">
      <c r="A202" s="2">
        <f>الأساس!A202</f>
        <v>201</v>
      </c>
      <c r="B202" s="9" t="str">
        <f>الأساس!B202</f>
        <v>الطالب 201</v>
      </c>
      <c r="C202" s="10"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8"/>
        <v>0</v>
      </c>
      <c r="AI202" s="3" t="str">
        <f t="shared" si="9"/>
        <v xml:space="preserve"> </v>
      </c>
      <c r="AJ202" s="8"/>
    </row>
    <row r="203" spans="1:36" ht="22.5" x14ac:dyDescent="0.55000000000000004">
      <c r="A203" s="19">
        <f>الأساس!A203</f>
        <v>202</v>
      </c>
      <c r="B203" s="20" t="str">
        <f>الأساس!B203</f>
        <v>الطالب 202</v>
      </c>
      <c r="C203" s="21"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8"/>
        <v>0</v>
      </c>
      <c r="AI203" s="23" t="str">
        <f t="shared" si="9"/>
        <v xml:space="preserve"> </v>
      </c>
      <c r="AJ203" s="24"/>
    </row>
    <row r="204" spans="1:36" ht="22.5" x14ac:dyDescent="0.55000000000000004">
      <c r="A204" s="2">
        <f>الأساس!A204</f>
        <v>203</v>
      </c>
      <c r="B204" s="9" t="str">
        <f>الأساس!B204</f>
        <v>الطالب 203</v>
      </c>
      <c r="C204" s="10"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8"/>
        <v>0</v>
      </c>
      <c r="AI204" s="3" t="str">
        <f t="shared" si="9"/>
        <v xml:space="preserve"> </v>
      </c>
      <c r="AJ204" s="8"/>
    </row>
    <row r="205" spans="1:36" ht="22.5" x14ac:dyDescent="0.55000000000000004">
      <c r="A205" s="19">
        <f>الأساس!A205</f>
        <v>204</v>
      </c>
      <c r="B205" s="20" t="str">
        <f>الأساس!B205</f>
        <v>الطالب 204</v>
      </c>
      <c r="C205" s="21"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8"/>
        <v>0</v>
      </c>
      <c r="AI205" s="23" t="str">
        <f t="shared" si="9"/>
        <v xml:space="preserve"> </v>
      </c>
      <c r="AJ205" s="24"/>
    </row>
    <row r="206" spans="1:36" ht="22.5" x14ac:dyDescent="0.55000000000000004">
      <c r="A206" s="2">
        <f>الأساس!A206</f>
        <v>205</v>
      </c>
      <c r="B206" s="9" t="str">
        <f>الأساس!B206</f>
        <v>الطالب 205</v>
      </c>
      <c r="C206" s="10"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8"/>
        <v>0</v>
      </c>
      <c r="AI206" s="3" t="str">
        <f t="shared" si="9"/>
        <v xml:space="preserve"> </v>
      </c>
      <c r="AJ206" s="8"/>
    </row>
    <row r="207" spans="1:36" ht="22.5" x14ac:dyDescent="0.55000000000000004">
      <c r="A207" s="19">
        <f>الأساس!A207</f>
        <v>206</v>
      </c>
      <c r="B207" s="20" t="str">
        <f>الأساس!B207</f>
        <v>الطالب 206</v>
      </c>
      <c r="C207" s="21"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8"/>
        <v>0</v>
      </c>
      <c r="AI207" s="23" t="str">
        <f t="shared" si="9"/>
        <v xml:space="preserve"> </v>
      </c>
      <c r="AJ207" s="24"/>
    </row>
    <row r="208" spans="1:36" ht="22.5" x14ac:dyDescent="0.55000000000000004">
      <c r="A208" s="2">
        <f>الأساس!A208</f>
        <v>207</v>
      </c>
      <c r="B208" s="9" t="str">
        <f>الأساس!B208</f>
        <v>الطالب 207</v>
      </c>
      <c r="C208" s="10"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8"/>
        <v>0</v>
      </c>
      <c r="AI208" s="3" t="str">
        <f t="shared" si="9"/>
        <v xml:space="preserve"> </v>
      </c>
      <c r="AJ208" s="8"/>
    </row>
    <row r="209" spans="1:36" ht="22.5" x14ac:dyDescent="0.55000000000000004">
      <c r="A209" s="19">
        <f>الأساس!A209</f>
        <v>208</v>
      </c>
      <c r="B209" s="20" t="str">
        <f>الأساس!B209</f>
        <v>الطالب 208</v>
      </c>
      <c r="C209" s="21"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8"/>
        <v>0</v>
      </c>
      <c r="AI209" s="23" t="str">
        <f t="shared" si="9"/>
        <v xml:space="preserve"> </v>
      </c>
      <c r="AJ209" s="24"/>
    </row>
    <row r="210" spans="1:36" ht="22.5" x14ac:dyDescent="0.55000000000000004">
      <c r="A210" s="2">
        <f>الأساس!A210</f>
        <v>209</v>
      </c>
      <c r="B210" s="9" t="str">
        <f>الأساس!B210</f>
        <v>الطالب 209</v>
      </c>
      <c r="C210" s="10"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8"/>
        <v>0</v>
      </c>
      <c r="AI210" s="3" t="str">
        <f t="shared" si="9"/>
        <v xml:space="preserve"> </v>
      </c>
      <c r="AJ210" s="8"/>
    </row>
    <row r="211" spans="1:36" ht="22.5" x14ac:dyDescent="0.55000000000000004">
      <c r="A211" s="19">
        <f>الأساس!A211</f>
        <v>210</v>
      </c>
      <c r="B211" s="20" t="str">
        <f>الأساس!B211</f>
        <v>الطالب 210</v>
      </c>
      <c r="C211" s="21"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8"/>
        <v>0</v>
      </c>
      <c r="AI211" s="23" t="str">
        <f t="shared" si="9"/>
        <v xml:space="preserve"> </v>
      </c>
      <c r="AJ211" s="24"/>
    </row>
    <row r="212" spans="1:36" ht="22.5" x14ac:dyDescent="0.55000000000000004">
      <c r="A212" s="2">
        <f>الأساس!A212</f>
        <v>211</v>
      </c>
      <c r="B212" s="9" t="str">
        <f>الأساس!B212</f>
        <v>الطالب 211</v>
      </c>
      <c r="C212" s="10"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8"/>
        <v>0</v>
      </c>
      <c r="AI212" s="3" t="str">
        <f t="shared" si="9"/>
        <v xml:space="preserve"> </v>
      </c>
      <c r="AJ212" s="8"/>
    </row>
    <row r="213" spans="1:36" ht="22.5" x14ac:dyDescent="0.55000000000000004">
      <c r="A213" s="19">
        <f>الأساس!A213</f>
        <v>212</v>
      </c>
      <c r="B213" s="20" t="str">
        <f>الأساس!B213</f>
        <v>الطالب 212</v>
      </c>
      <c r="C213" s="21"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8"/>
        <v>0</v>
      </c>
      <c r="AI213" s="23" t="str">
        <f t="shared" si="9"/>
        <v xml:space="preserve"> </v>
      </c>
      <c r="AJ213" s="24"/>
    </row>
    <row r="214" spans="1:36" ht="22.5" x14ac:dyDescent="0.55000000000000004">
      <c r="A214" s="2">
        <f>الأساس!A214</f>
        <v>213</v>
      </c>
      <c r="B214" s="9" t="str">
        <f>الأساس!B214</f>
        <v>الطالب 213</v>
      </c>
      <c r="C214" s="10"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8"/>
        <v>0</v>
      </c>
      <c r="AI214" s="3" t="str">
        <f t="shared" si="9"/>
        <v xml:space="preserve"> </v>
      </c>
      <c r="AJ214" s="8"/>
    </row>
    <row r="215" spans="1:36" ht="22.5" x14ac:dyDescent="0.55000000000000004">
      <c r="A215" s="19">
        <f>الأساس!A215</f>
        <v>214</v>
      </c>
      <c r="B215" s="20" t="str">
        <f>الأساس!B215</f>
        <v>الطالب 214</v>
      </c>
      <c r="C215" s="21"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8"/>
        <v>0</v>
      </c>
      <c r="AI215" s="23" t="str">
        <f t="shared" si="9"/>
        <v xml:space="preserve"> </v>
      </c>
      <c r="AJ215" s="24"/>
    </row>
    <row r="216" spans="1:36" ht="22.5" x14ac:dyDescent="0.55000000000000004">
      <c r="A216" s="2">
        <f>الأساس!A216</f>
        <v>215</v>
      </c>
      <c r="B216" s="9" t="str">
        <f>الأساس!B216</f>
        <v>الطالب 215</v>
      </c>
      <c r="C216" s="10"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8"/>
        <v>0</v>
      </c>
      <c r="AI216" s="3" t="str">
        <f t="shared" si="9"/>
        <v xml:space="preserve"> </v>
      </c>
      <c r="AJ216" s="8"/>
    </row>
    <row r="217" spans="1:36" ht="22.5" x14ac:dyDescent="0.55000000000000004">
      <c r="A217" s="19">
        <f>الأساس!A217</f>
        <v>216</v>
      </c>
      <c r="B217" s="20" t="str">
        <f>الأساس!B217</f>
        <v>الطالب 216</v>
      </c>
      <c r="C217" s="21"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8"/>
        <v>0</v>
      </c>
      <c r="AI217" s="23" t="str">
        <f t="shared" si="9"/>
        <v xml:space="preserve"> </v>
      </c>
      <c r="AJ217" s="24"/>
    </row>
    <row r="218" spans="1:36" ht="22.5" x14ac:dyDescent="0.55000000000000004">
      <c r="A218" s="2">
        <f>الأساس!A218</f>
        <v>217</v>
      </c>
      <c r="B218" s="9" t="str">
        <f>الأساس!B218</f>
        <v>الطالب 217</v>
      </c>
      <c r="C218" s="10"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8"/>
        <v>0</v>
      </c>
      <c r="AI218" s="3" t="str">
        <f t="shared" si="9"/>
        <v xml:space="preserve"> </v>
      </c>
      <c r="AJ218" s="8"/>
    </row>
    <row r="219" spans="1:36" ht="22.5" x14ac:dyDescent="0.55000000000000004">
      <c r="A219" s="19">
        <f>الأساس!A219</f>
        <v>218</v>
      </c>
      <c r="B219" s="20" t="str">
        <f>الأساس!B219</f>
        <v>الطالب 218</v>
      </c>
      <c r="C219" s="21"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8"/>
        <v>0</v>
      </c>
      <c r="AI219" s="23" t="str">
        <f t="shared" si="9"/>
        <v xml:space="preserve"> </v>
      </c>
      <c r="AJ219" s="24"/>
    </row>
    <row r="220" spans="1:36" ht="22.5" x14ac:dyDescent="0.55000000000000004">
      <c r="A220" s="2">
        <f>الأساس!A220</f>
        <v>219</v>
      </c>
      <c r="B220" s="9" t="str">
        <f>الأساس!B220</f>
        <v>الطالب 219</v>
      </c>
      <c r="C220" s="10"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8"/>
        <v>0</v>
      </c>
      <c r="AI220" s="3" t="str">
        <f t="shared" si="9"/>
        <v xml:space="preserve"> </v>
      </c>
      <c r="AJ220" s="8"/>
    </row>
    <row r="221" spans="1:36" ht="22.5" x14ac:dyDescent="0.55000000000000004">
      <c r="A221" s="19">
        <f>الأساس!A221</f>
        <v>220</v>
      </c>
      <c r="B221" s="20" t="str">
        <f>الأساس!B221</f>
        <v>الطالب 220</v>
      </c>
      <c r="C221" s="21"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8"/>
        <v>0</v>
      </c>
      <c r="AI221" s="23" t="str">
        <f t="shared" si="9"/>
        <v xml:space="preserve"> </v>
      </c>
      <c r="AJ221" s="24"/>
    </row>
    <row r="222" spans="1:36" ht="22.5" x14ac:dyDescent="0.55000000000000004">
      <c r="A222" s="2">
        <f>الأساس!A222</f>
        <v>221</v>
      </c>
      <c r="B222" s="9" t="str">
        <f>الأساس!B222</f>
        <v>الطالب 221</v>
      </c>
      <c r="C222" s="10"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ref="AH222:AH285" si="10">SUM(D222:AG222)</f>
        <v>0</v>
      </c>
      <c r="AI222" s="3" t="str">
        <f t="shared" ref="AI222:AI285" si="11">IF(AH222=0," ",IF(AH222=1," ",IF(AH222=2," ",IF(AH222=3,"تنبيه",IF(AH222=4,"تنبيه",IF(AH222=5,"تنبيه",IF(AH222=6,"إنذار أولي",IF(AH222=7,"إنذار أولي",IF(AH222=8,"إنذار أولي",IF(AH222=9,"إنذار نهائي",IF(AH222&gt;=10,"راسب بالغياب")))))))))))</f>
        <v xml:space="preserve"> </v>
      </c>
      <c r="AJ222" s="8"/>
    </row>
    <row r="223" spans="1:36" ht="22.5" x14ac:dyDescent="0.55000000000000004">
      <c r="A223" s="19">
        <f>الأساس!A223</f>
        <v>222</v>
      </c>
      <c r="B223" s="20" t="str">
        <f>الأساس!B223</f>
        <v>الطالب 222</v>
      </c>
      <c r="C223" s="21"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10"/>
        <v>0</v>
      </c>
      <c r="AI223" s="23" t="str">
        <f t="shared" si="11"/>
        <v xml:space="preserve"> </v>
      </c>
      <c r="AJ223" s="24"/>
    </row>
    <row r="224" spans="1:36" ht="22.5" x14ac:dyDescent="0.55000000000000004">
      <c r="A224" s="2">
        <f>الأساس!A224</f>
        <v>223</v>
      </c>
      <c r="B224" s="9" t="str">
        <f>الأساس!B224</f>
        <v>الطالب 223</v>
      </c>
      <c r="C224" s="10"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10"/>
        <v>0</v>
      </c>
      <c r="AI224" s="3" t="str">
        <f t="shared" si="11"/>
        <v xml:space="preserve"> </v>
      </c>
      <c r="AJ224" s="8"/>
    </row>
    <row r="225" spans="1:36" ht="22.5" x14ac:dyDescent="0.55000000000000004">
      <c r="A225" s="19">
        <f>الأساس!A225</f>
        <v>224</v>
      </c>
      <c r="B225" s="20" t="str">
        <f>الأساس!B225</f>
        <v>الطالب 224</v>
      </c>
      <c r="C225" s="21"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10"/>
        <v>0</v>
      </c>
      <c r="AI225" s="23" t="str">
        <f t="shared" si="11"/>
        <v xml:space="preserve"> </v>
      </c>
      <c r="AJ225" s="24"/>
    </row>
    <row r="226" spans="1:36" ht="22.5" x14ac:dyDescent="0.55000000000000004">
      <c r="A226" s="2">
        <f>الأساس!A226</f>
        <v>225</v>
      </c>
      <c r="B226" s="9" t="str">
        <f>الأساس!B226</f>
        <v>الطالب 225</v>
      </c>
      <c r="C226" s="10"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10"/>
        <v>0</v>
      </c>
      <c r="AI226" s="3" t="str">
        <f t="shared" si="11"/>
        <v xml:space="preserve"> </v>
      </c>
      <c r="AJ226" s="8"/>
    </row>
    <row r="227" spans="1:36" ht="22.5" x14ac:dyDescent="0.55000000000000004">
      <c r="A227" s="19">
        <f>الأساس!A227</f>
        <v>226</v>
      </c>
      <c r="B227" s="20" t="str">
        <f>الأساس!B227</f>
        <v>الطالب 226</v>
      </c>
      <c r="C227" s="21"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10"/>
        <v>0</v>
      </c>
      <c r="AI227" s="23" t="str">
        <f t="shared" si="11"/>
        <v xml:space="preserve"> </v>
      </c>
      <c r="AJ227" s="24"/>
    </row>
    <row r="228" spans="1:36" ht="22.5" x14ac:dyDescent="0.55000000000000004">
      <c r="A228" s="2">
        <f>الأساس!A228</f>
        <v>227</v>
      </c>
      <c r="B228" s="9" t="str">
        <f>الأساس!B228</f>
        <v>الطالب 227</v>
      </c>
      <c r="C228" s="10"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10"/>
        <v>0</v>
      </c>
      <c r="AI228" s="3" t="str">
        <f t="shared" si="11"/>
        <v xml:space="preserve"> </v>
      </c>
      <c r="AJ228" s="8"/>
    </row>
    <row r="229" spans="1:36" ht="22.5" x14ac:dyDescent="0.55000000000000004">
      <c r="A229" s="19">
        <f>الأساس!A229</f>
        <v>228</v>
      </c>
      <c r="B229" s="20" t="str">
        <f>الأساس!B229</f>
        <v>الطالب 228</v>
      </c>
      <c r="C229" s="21"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10"/>
        <v>0</v>
      </c>
      <c r="AI229" s="23" t="str">
        <f t="shared" si="11"/>
        <v xml:space="preserve"> </v>
      </c>
      <c r="AJ229" s="24"/>
    </row>
    <row r="230" spans="1:36" ht="22.5" x14ac:dyDescent="0.55000000000000004">
      <c r="A230" s="2">
        <f>الأساس!A230</f>
        <v>229</v>
      </c>
      <c r="B230" s="9" t="str">
        <f>الأساس!B230</f>
        <v>الطالب 229</v>
      </c>
      <c r="C230" s="10"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10"/>
        <v>0</v>
      </c>
      <c r="AI230" s="3" t="str">
        <f t="shared" si="11"/>
        <v xml:space="preserve"> </v>
      </c>
      <c r="AJ230" s="8"/>
    </row>
    <row r="231" spans="1:36" ht="22.5" x14ac:dyDescent="0.55000000000000004">
      <c r="A231" s="19">
        <f>الأساس!A231</f>
        <v>230</v>
      </c>
      <c r="B231" s="20" t="str">
        <f>الأساس!B231</f>
        <v>الطالب 230</v>
      </c>
      <c r="C231" s="21"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10"/>
        <v>0</v>
      </c>
      <c r="AI231" s="23" t="str">
        <f t="shared" si="11"/>
        <v xml:space="preserve"> </v>
      </c>
      <c r="AJ231" s="24"/>
    </row>
    <row r="232" spans="1:36" ht="22.5" x14ac:dyDescent="0.55000000000000004">
      <c r="A232" s="2">
        <f>الأساس!A232</f>
        <v>231</v>
      </c>
      <c r="B232" s="9" t="str">
        <f>الأساس!B232</f>
        <v>الطالب 231</v>
      </c>
      <c r="C232" s="10"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10"/>
        <v>0</v>
      </c>
      <c r="AI232" s="3" t="str">
        <f t="shared" si="11"/>
        <v xml:space="preserve"> </v>
      </c>
      <c r="AJ232" s="8"/>
    </row>
    <row r="233" spans="1:36" ht="22.5" x14ac:dyDescent="0.55000000000000004">
      <c r="A233" s="19">
        <f>الأساس!A233</f>
        <v>232</v>
      </c>
      <c r="B233" s="20" t="str">
        <f>الأساس!B233</f>
        <v>الطالب 232</v>
      </c>
      <c r="C233" s="21"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10"/>
        <v>0</v>
      </c>
      <c r="AI233" s="23" t="str">
        <f t="shared" si="11"/>
        <v xml:space="preserve"> </v>
      </c>
      <c r="AJ233" s="24"/>
    </row>
    <row r="234" spans="1:36" ht="22.5" x14ac:dyDescent="0.55000000000000004">
      <c r="A234" s="2">
        <f>الأساس!A234</f>
        <v>233</v>
      </c>
      <c r="B234" s="9" t="str">
        <f>الأساس!B234</f>
        <v>الطالب 233</v>
      </c>
      <c r="C234" s="10"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10"/>
        <v>0</v>
      </c>
      <c r="AI234" s="3" t="str">
        <f t="shared" si="11"/>
        <v xml:space="preserve"> </v>
      </c>
      <c r="AJ234" s="8"/>
    </row>
    <row r="235" spans="1:36" ht="22.5" x14ac:dyDescent="0.55000000000000004">
      <c r="A235" s="19">
        <f>الأساس!A235</f>
        <v>234</v>
      </c>
      <c r="B235" s="20" t="str">
        <f>الأساس!B235</f>
        <v>الطالب 234</v>
      </c>
      <c r="C235" s="21"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10"/>
        <v>0</v>
      </c>
      <c r="AI235" s="23" t="str">
        <f t="shared" si="11"/>
        <v xml:space="preserve"> </v>
      </c>
      <c r="AJ235" s="24"/>
    </row>
    <row r="236" spans="1:36" ht="22.5" x14ac:dyDescent="0.55000000000000004">
      <c r="A236" s="2">
        <f>الأساس!A236</f>
        <v>235</v>
      </c>
      <c r="B236" s="9" t="str">
        <f>الأساس!B236</f>
        <v>الطالب 235</v>
      </c>
      <c r="C236" s="10"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10"/>
        <v>0</v>
      </c>
      <c r="AI236" s="3" t="str">
        <f t="shared" si="11"/>
        <v xml:space="preserve"> </v>
      </c>
      <c r="AJ236" s="8"/>
    </row>
    <row r="237" spans="1:36" ht="22.5" x14ac:dyDescent="0.55000000000000004">
      <c r="A237" s="19">
        <f>الأساس!A237</f>
        <v>236</v>
      </c>
      <c r="B237" s="20" t="str">
        <f>الأساس!B237</f>
        <v>الطالب 236</v>
      </c>
      <c r="C237" s="21"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10"/>
        <v>0</v>
      </c>
      <c r="AI237" s="23" t="str">
        <f t="shared" si="11"/>
        <v xml:space="preserve"> </v>
      </c>
      <c r="AJ237" s="24"/>
    </row>
    <row r="238" spans="1:36" ht="22.5" x14ac:dyDescent="0.55000000000000004">
      <c r="A238" s="2">
        <f>الأساس!A238</f>
        <v>237</v>
      </c>
      <c r="B238" s="9" t="str">
        <f>الأساس!B238</f>
        <v>الطالب 237</v>
      </c>
      <c r="C238" s="10"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10"/>
        <v>0</v>
      </c>
      <c r="AI238" s="3" t="str">
        <f t="shared" si="11"/>
        <v xml:space="preserve"> </v>
      </c>
      <c r="AJ238" s="8"/>
    </row>
    <row r="239" spans="1:36" ht="22.5" x14ac:dyDescent="0.55000000000000004">
      <c r="A239" s="19">
        <f>الأساس!A239</f>
        <v>238</v>
      </c>
      <c r="B239" s="20" t="str">
        <f>الأساس!B239</f>
        <v>الطالب 238</v>
      </c>
      <c r="C239" s="21"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10"/>
        <v>0</v>
      </c>
      <c r="AI239" s="23" t="str">
        <f t="shared" si="11"/>
        <v xml:space="preserve"> </v>
      </c>
      <c r="AJ239" s="24"/>
    </row>
    <row r="240" spans="1:36" ht="22.5" x14ac:dyDescent="0.55000000000000004">
      <c r="A240" s="2">
        <f>الأساس!A240</f>
        <v>239</v>
      </c>
      <c r="B240" s="9" t="str">
        <f>الأساس!B240</f>
        <v>الطالب 239</v>
      </c>
      <c r="C240" s="10"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10"/>
        <v>0</v>
      </c>
      <c r="AI240" s="3" t="str">
        <f t="shared" si="11"/>
        <v xml:space="preserve"> </v>
      </c>
      <c r="AJ240" s="8"/>
    </row>
    <row r="241" spans="1:36" ht="22.5" x14ac:dyDescent="0.55000000000000004">
      <c r="A241" s="19">
        <f>الأساس!A241</f>
        <v>240</v>
      </c>
      <c r="B241" s="20" t="str">
        <f>الأساس!B241</f>
        <v>الطالب 240</v>
      </c>
      <c r="C241" s="21"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10"/>
        <v>0</v>
      </c>
      <c r="AI241" s="23" t="str">
        <f t="shared" si="11"/>
        <v xml:space="preserve"> </v>
      </c>
      <c r="AJ241" s="24"/>
    </row>
    <row r="242" spans="1:36" ht="22.5" x14ac:dyDescent="0.55000000000000004">
      <c r="A242" s="2">
        <f>الأساس!A242</f>
        <v>241</v>
      </c>
      <c r="B242" s="9" t="str">
        <f>الأساس!B242</f>
        <v>الطالب 241</v>
      </c>
      <c r="C242" s="10"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10"/>
        <v>0</v>
      </c>
      <c r="AI242" s="3" t="str">
        <f t="shared" si="11"/>
        <v xml:space="preserve"> </v>
      </c>
      <c r="AJ242" s="8"/>
    </row>
    <row r="243" spans="1:36" ht="22.5" x14ac:dyDescent="0.55000000000000004">
      <c r="A243" s="19">
        <f>الأساس!A243</f>
        <v>242</v>
      </c>
      <c r="B243" s="20" t="str">
        <f>الأساس!B243</f>
        <v>الطالب 242</v>
      </c>
      <c r="C243" s="21"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10"/>
        <v>0</v>
      </c>
      <c r="AI243" s="23" t="str">
        <f t="shared" si="11"/>
        <v xml:space="preserve"> </v>
      </c>
      <c r="AJ243" s="24"/>
    </row>
    <row r="244" spans="1:36" ht="22.5" x14ac:dyDescent="0.55000000000000004">
      <c r="A244" s="2">
        <f>الأساس!A244</f>
        <v>243</v>
      </c>
      <c r="B244" s="9" t="str">
        <f>الأساس!B244</f>
        <v>الطالب 243</v>
      </c>
      <c r="C244" s="10"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10"/>
        <v>0</v>
      </c>
      <c r="AI244" s="3" t="str">
        <f t="shared" si="11"/>
        <v xml:space="preserve"> </v>
      </c>
      <c r="AJ244" s="8"/>
    </row>
    <row r="245" spans="1:36" ht="22.5" x14ac:dyDescent="0.55000000000000004">
      <c r="A245" s="19">
        <f>الأساس!A245</f>
        <v>244</v>
      </c>
      <c r="B245" s="20" t="str">
        <f>الأساس!B245</f>
        <v>الطالب 244</v>
      </c>
      <c r="C245" s="21"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10"/>
        <v>0</v>
      </c>
      <c r="AI245" s="23" t="str">
        <f t="shared" si="11"/>
        <v xml:space="preserve"> </v>
      </c>
      <c r="AJ245" s="24"/>
    </row>
    <row r="246" spans="1:36" ht="22.5" x14ac:dyDescent="0.55000000000000004">
      <c r="A246" s="2">
        <f>الأساس!A246</f>
        <v>245</v>
      </c>
      <c r="B246" s="9" t="str">
        <f>الأساس!B246</f>
        <v>الطالب 245</v>
      </c>
      <c r="C246" s="10"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10"/>
        <v>0</v>
      </c>
      <c r="AI246" s="3" t="str">
        <f t="shared" si="11"/>
        <v xml:space="preserve"> </v>
      </c>
      <c r="AJ246" s="8"/>
    </row>
    <row r="247" spans="1:36" ht="22.5" x14ac:dyDescent="0.55000000000000004">
      <c r="A247" s="19">
        <f>الأساس!A247</f>
        <v>246</v>
      </c>
      <c r="B247" s="20" t="str">
        <f>الأساس!B247</f>
        <v>الطالب 246</v>
      </c>
      <c r="C247" s="21"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10"/>
        <v>0</v>
      </c>
      <c r="AI247" s="23" t="str">
        <f t="shared" si="11"/>
        <v xml:space="preserve"> </v>
      </c>
      <c r="AJ247" s="24"/>
    </row>
    <row r="248" spans="1:36" ht="22.5" x14ac:dyDescent="0.55000000000000004">
      <c r="A248" s="2">
        <f>الأساس!A248</f>
        <v>247</v>
      </c>
      <c r="B248" s="9" t="str">
        <f>الأساس!B248</f>
        <v>الطالب 247</v>
      </c>
      <c r="C248" s="10"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10"/>
        <v>0</v>
      </c>
      <c r="AI248" s="3" t="str">
        <f t="shared" si="11"/>
        <v xml:space="preserve"> </v>
      </c>
      <c r="AJ248" s="8"/>
    </row>
    <row r="249" spans="1:36" ht="22.5" x14ac:dyDescent="0.55000000000000004">
      <c r="A249" s="19">
        <f>الأساس!A249</f>
        <v>248</v>
      </c>
      <c r="B249" s="20" t="str">
        <f>الأساس!B249</f>
        <v>الطالب 248</v>
      </c>
      <c r="C249" s="21"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10"/>
        <v>0</v>
      </c>
      <c r="AI249" s="23" t="str">
        <f t="shared" si="11"/>
        <v xml:space="preserve"> </v>
      </c>
      <c r="AJ249" s="24"/>
    </row>
    <row r="250" spans="1:36" ht="22.5" x14ac:dyDescent="0.55000000000000004">
      <c r="A250" s="2">
        <f>الأساس!A250</f>
        <v>249</v>
      </c>
      <c r="B250" s="9" t="str">
        <f>الأساس!B250</f>
        <v>الطالب 249</v>
      </c>
      <c r="C250" s="10"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10"/>
        <v>0</v>
      </c>
      <c r="AI250" s="3" t="str">
        <f t="shared" si="11"/>
        <v xml:space="preserve"> </v>
      </c>
      <c r="AJ250" s="8"/>
    </row>
    <row r="251" spans="1:36" ht="22.5" x14ac:dyDescent="0.55000000000000004">
      <c r="A251" s="19">
        <f>الأساس!A251</f>
        <v>250</v>
      </c>
      <c r="B251" s="20" t="str">
        <f>الأساس!B251</f>
        <v>الطالب 250</v>
      </c>
      <c r="C251" s="21"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10"/>
        <v>0</v>
      </c>
      <c r="AI251" s="23" t="str">
        <f t="shared" si="11"/>
        <v xml:space="preserve"> </v>
      </c>
      <c r="AJ251" s="24"/>
    </row>
    <row r="252" spans="1:36" ht="22.5" x14ac:dyDescent="0.55000000000000004">
      <c r="A252" s="2">
        <f>الأساس!A252</f>
        <v>251</v>
      </c>
      <c r="B252" s="9" t="str">
        <f>الأساس!B252</f>
        <v>الطالب 251</v>
      </c>
      <c r="C252" s="10"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10"/>
        <v>0</v>
      </c>
      <c r="AI252" s="3" t="str">
        <f t="shared" si="11"/>
        <v xml:space="preserve"> </v>
      </c>
      <c r="AJ252" s="8"/>
    </row>
    <row r="253" spans="1:36" ht="22.5" x14ac:dyDescent="0.55000000000000004">
      <c r="A253" s="19">
        <f>الأساس!A253</f>
        <v>252</v>
      </c>
      <c r="B253" s="20" t="str">
        <f>الأساس!B253</f>
        <v>الطالب 252</v>
      </c>
      <c r="C253" s="21"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10"/>
        <v>0</v>
      </c>
      <c r="AI253" s="23" t="str">
        <f t="shared" si="11"/>
        <v xml:space="preserve"> </v>
      </c>
      <c r="AJ253" s="24"/>
    </row>
    <row r="254" spans="1:36" ht="22.5" x14ac:dyDescent="0.55000000000000004">
      <c r="A254" s="2">
        <f>الأساس!A254</f>
        <v>253</v>
      </c>
      <c r="B254" s="9" t="str">
        <f>الأساس!B254</f>
        <v>الطالب 253</v>
      </c>
      <c r="C254" s="10"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10"/>
        <v>0</v>
      </c>
      <c r="AI254" s="3" t="str">
        <f t="shared" si="11"/>
        <v xml:space="preserve"> </v>
      </c>
      <c r="AJ254" s="8"/>
    </row>
    <row r="255" spans="1:36" ht="22.5" x14ac:dyDescent="0.55000000000000004">
      <c r="A255" s="19">
        <f>الأساس!A255</f>
        <v>254</v>
      </c>
      <c r="B255" s="20" t="str">
        <f>الأساس!B255</f>
        <v>الطالب 254</v>
      </c>
      <c r="C255" s="21"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10"/>
        <v>0</v>
      </c>
      <c r="AI255" s="23" t="str">
        <f t="shared" si="11"/>
        <v xml:space="preserve"> </v>
      </c>
      <c r="AJ255" s="24"/>
    </row>
    <row r="256" spans="1:36" ht="22.5" x14ac:dyDescent="0.55000000000000004">
      <c r="A256" s="2">
        <f>الأساس!A256</f>
        <v>255</v>
      </c>
      <c r="B256" s="9" t="str">
        <f>الأساس!B256</f>
        <v>الطالب 255</v>
      </c>
      <c r="C256" s="10"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10"/>
        <v>0</v>
      </c>
      <c r="AI256" s="3" t="str">
        <f t="shared" si="11"/>
        <v xml:space="preserve"> </v>
      </c>
      <c r="AJ256" s="8"/>
    </row>
    <row r="257" spans="1:36" ht="22.5" x14ac:dyDescent="0.55000000000000004">
      <c r="A257" s="19">
        <f>الأساس!A257</f>
        <v>256</v>
      </c>
      <c r="B257" s="20" t="str">
        <f>الأساس!B257</f>
        <v>الطالب 256</v>
      </c>
      <c r="C257" s="21"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10"/>
        <v>0</v>
      </c>
      <c r="AI257" s="23" t="str">
        <f t="shared" si="11"/>
        <v xml:space="preserve"> </v>
      </c>
      <c r="AJ257" s="24"/>
    </row>
    <row r="258" spans="1:36" ht="22.5" x14ac:dyDescent="0.55000000000000004">
      <c r="A258" s="2">
        <f>الأساس!A258</f>
        <v>257</v>
      </c>
      <c r="B258" s="9" t="str">
        <f>الأساس!B258</f>
        <v>الطالب 257</v>
      </c>
      <c r="C258" s="10"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10"/>
        <v>0</v>
      </c>
      <c r="AI258" s="3" t="str">
        <f t="shared" si="11"/>
        <v xml:space="preserve"> </v>
      </c>
      <c r="AJ258" s="8"/>
    </row>
    <row r="259" spans="1:36" ht="22.5" x14ac:dyDescent="0.55000000000000004">
      <c r="A259" s="19">
        <f>الأساس!A259</f>
        <v>258</v>
      </c>
      <c r="B259" s="20" t="str">
        <f>الأساس!B259</f>
        <v>الطالب 258</v>
      </c>
      <c r="C259" s="21"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si="10"/>
        <v>0</v>
      </c>
      <c r="AI259" s="23" t="str">
        <f t="shared" si="11"/>
        <v xml:space="preserve"> </v>
      </c>
      <c r="AJ259" s="24"/>
    </row>
    <row r="260" spans="1:36" ht="22.5" x14ac:dyDescent="0.55000000000000004">
      <c r="A260" s="2">
        <f>الأساس!A260</f>
        <v>259</v>
      </c>
      <c r="B260" s="9" t="str">
        <f>الأساس!B260</f>
        <v>الطالب 259</v>
      </c>
      <c r="C260" s="10"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10"/>
        <v>0</v>
      </c>
      <c r="AI260" s="3" t="str">
        <f t="shared" si="11"/>
        <v xml:space="preserve"> </v>
      </c>
      <c r="AJ260" s="8"/>
    </row>
    <row r="261" spans="1:36" ht="22.5" x14ac:dyDescent="0.55000000000000004">
      <c r="A261" s="19">
        <f>الأساس!A261</f>
        <v>260</v>
      </c>
      <c r="B261" s="20" t="str">
        <f>الأساس!B261</f>
        <v>الطالب 260</v>
      </c>
      <c r="C261" s="21"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10"/>
        <v>0</v>
      </c>
      <c r="AI261" s="23" t="str">
        <f t="shared" si="11"/>
        <v xml:space="preserve"> </v>
      </c>
      <c r="AJ261" s="24"/>
    </row>
    <row r="262" spans="1:36" ht="22.5" x14ac:dyDescent="0.55000000000000004">
      <c r="A262" s="2">
        <f>الأساس!A262</f>
        <v>261</v>
      </c>
      <c r="B262" s="9" t="str">
        <f>الأساس!B262</f>
        <v>الطالب 261</v>
      </c>
      <c r="C262" s="10"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10"/>
        <v>0</v>
      </c>
      <c r="AI262" s="3" t="str">
        <f t="shared" si="11"/>
        <v xml:space="preserve"> </v>
      </c>
      <c r="AJ262" s="8"/>
    </row>
    <row r="263" spans="1:36" ht="22.5" x14ac:dyDescent="0.55000000000000004">
      <c r="A263" s="19">
        <f>الأساس!A263</f>
        <v>262</v>
      </c>
      <c r="B263" s="20" t="str">
        <f>الأساس!B263</f>
        <v>الطالب 262</v>
      </c>
      <c r="C263" s="21"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10"/>
        <v>0</v>
      </c>
      <c r="AI263" s="23" t="str">
        <f t="shared" si="11"/>
        <v xml:space="preserve"> </v>
      </c>
      <c r="AJ263" s="24"/>
    </row>
    <row r="264" spans="1:36" ht="22.5" x14ac:dyDescent="0.55000000000000004">
      <c r="A264" s="2">
        <f>الأساس!A264</f>
        <v>263</v>
      </c>
      <c r="B264" s="9" t="str">
        <f>الأساس!B264</f>
        <v>الطالب 263</v>
      </c>
      <c r="C264" s="10"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10"/>
        <v>0</v>
      </c>
      <c r="AI264" s="3" t="str">
        <f t="shared" si="11"/>
        <v xml:space="preserve"> </v>
      </c>
      <c r="AJ264" s="8"/>
    </row>
    <row r="265" spans="1:36" ht="22.5" x14ac:dyDescent="0.55000000000000004">
      <c r="A265" s="19">
        <f>الأساس!A265</f>
        <v>264</v>
      </c>
      <c r="B265" s="20" t="str">
        <f>الأساس!B265</f>
        <v>الطالب 264</v>
      </c>
      <c r="C265" s="21"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10"/>
        <v>0</v>
      </c>
      <c r="AI265" s="23" t="str">
        <f t="shared" si="11"/>
        <v xml:space="preserve"> </v>
      </c>
      <c r="AJ265" s="24"/>
    </row>
    <row r="266" spans="1:36" ht="22.5" x14ac:dyDescent="0.55000000000000004">
      <c r="A266" s="2">
        <f>الأساس!A266</f>
        <v>265</v>
      </c>
      <c r="B266" s="9" t="str">
        <f>الأساس!B266</f>
        <v>الطالب 265</v>
      </c>
      <c r="C266" s="10"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10"/>
        <v>0</v>
      </c>
      <c r="AI266" s="3" t="str">
        <f t="shared" si="11"/>
        <v xml:space="preserve"> </v>
      </c>
      <c r="AJ266" s="8"/>
    </row>
    <row r="267" spans="1:36" ht="22.5" x14ac:dyDescent="0.55000000000000004">
      <c r="A267" s="19">
        <f>الأساس!A267</f>
        <v>266</v>
      </c>
      <c r="B267" s="20" t="str">
        <f>الأساس!B267</f>
        <v>الطالب 266</v>
      </c>
      <c r="C267" s="21"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10"/>
        <v>0</v>
      </c>
      <c r="AI267" s="23" t="str">
        <f t="shared" si="11"/>
        <v xml:space="preserve"> </v>
      </c>
      <c r="AJ267" s="24"/>
    </row>
    <row r="268" spans="1:36" ht="22.5" x14ac:dyDescent="0.55000000000000004">
      <c r="A268" s="2">
        <f>الأساس!A268</f>
        <v>267</v>
      </c>
      <c r="B268" s="9" t="str">
        <f>الأساس!B268</f>
        <v>الطالب 267</v>
      </c>
      <c r="C268" s="10"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10"/>
        <v>0</v>
      </c>
      <c r="AI268" s="3" t="str">
        <f t="shared" si="11"/>
        <v xml:space="preserve"> </v>
      </c>
      <c r="AJ268" s="8"/>
    </row>
    <row r="269" spans="1:36" ht="22.5" x14ac:dyDescent="0.55000000000000004">
      <c r="A269" s="19">
        <f>الأساس!A269</f>
        <v>268</v>
      </c>
      <c r="B269" s="20" t="str">
        <f>الأساس!B269</f>
        <v>الطالب 268</v>
      </c>
      <c r="C269" s="21"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10"/>
        <v>0</v>
      </c>
      <c r="AI269" s="23" t="str">
        <f t="shared" si="11"/>
        <v xml:space="preserve"> </v>
      </c>
      <c r="AJ269" s="24"/>
    </row>
    <row r="270" spans="1:36" ht="22.5" x14ac:dyDescent="0.55000000000000004">
      <c r="A270" s="2">
        <f>الأساس!A270</f>
        <v>269</v>
      </c>
      <c r="B270" s="9" t="str">
        <f>الأساس!B270</f>
        <v>الطالب 269</v>
      </c>
      <c r="C270" s="10"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10"/>
        <v>0</v>
      </c>
      <c r="AI270" s="3" t="str">
        <f t="shared" si="11"/>
        <v xml:space="preserve"> </v>
      </c>
      <c r="AJ270" s="8"/>
    </row>
    <row r="271" spans="1:36" ht="22.5" x14ac:dyDescent="0.55000000000000004">
      <c r="A271" s="19">
        <f>الأساس!A271</f>
        <v>270</v>
      </c>
      <c r="B271" s="20" t="str">
        <f>الأساس!B271</f>
        <v>الطالب 270</v>
      </c>
      <c r="C271" s="21"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10"/>
        <v>0</v>
      </c>
      <c r="AI271" s="23" t="str">
        <f t="shared" si="11"/>
        <v xml:space="preserve"> </v>
      </c>
      <c r="AJ271" s="24"/>
    </row>
    <row r="272" spans="1:36" ht="22.5" x14ac:dyDescent="0.55000000000000004">
      <c r="A272" s="2">
        <f>الأساس!A272</f>
        <v>271</v>
      </c>
      <c r="B272" s="9" t="str">
        <f>الأساس!B272</f>
        <v>الطالب 271</v>
      </c>
      <c r="C272" s="10"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10"/>
        <v>0</v>
      </c>
      <c r="AI272" s="3" t="str">
        <f t="shared" si="11"/>
        <v xml:space="preserve"> </v>
      </c>
      <c r="AJ272" s="8"/>
    </row>
    <row r="273" spans="1:36" ht="22.5" x14ac:dyDescent="0.55000000000000004">
      <c r="A273" s="19">
        <f>الأساس!A273</f>
        <v>272</v>
      </c>
      <c r="B273" s="20" t="str">
        <f>الأساس!B273</f>
        <v>الطالب 272</v>
      </c>
      <c r="C273" s="21"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10"/>
        <v>0</v>
      </c>
      <c r="AI273" s="23" t="str">
        <f t="shared" si="11"/>
        <v xml:space="preserve"> </v>
      </c>
      <c r="AJ273" s="24"/>
    </row>
    <row r="274" spans="1:36" ht="22.5" x14ac:dyDescent="0.55000000000000004">
      <c r="A274" s="2">
        <f>الأساس!A274</f>
        <v>273</v>
      </c>
      <c r="B274" s="9" t="str">
        <f>الأساس!B274</f>
        <v>الطالب 273</v>
      </c>
      <c r="C274" s="10"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10"/>
        <v>0</v>
      </c>
      <c r="AI274" s="3" t="str">
        <f t="shared" si="11"/>
        <v xml:space="preserve"> </v>
      </c>
      <c r="AJ274" s="8"/>
    </row>
    <row r="275" spans="1:36" ht="22.5" x14ac:dyDescent="0.55000000000000004">
      <c r="A275" s="19">
        <f>الأساس!A275</f>
        <v>274</v>
      </c>
      <c r="B275" s="20" t="str">
        <f>الأساس!B275</f>
        <v>الطالب 274</v>
      </c>
      <c r="C275" s="21"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10"/>
        <v>0</v>
      </c>
      <c r="AI275" s="23" t="str">
        <f t="shared" si="11"/>
        <v xml:space="preserve"> </v>
      </c>
      <c r="AJ275" s="24"/>
    </row>
    <row r="276" spans="1:36" ht="22.5" x14ac:dyDescent="0.55000000000000004">
      <c r="A276" s="2">
        <f>الأساس!A276</f>
        <v>275</v>
      </c>
      <c r="B276" s="9" t="str">
        <f>الأساس!B276</f>
        <v>الطالب 275</v>
      </c>
      <c r="C276" s="10"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10"/>
        <v>0</v>
      </c>
      <c r="AI276" s="3" t="str">
        <f t="shared" si="11"/>
        <v xml:space="preserve"> </v>
      </c>
      <c r="AJ276" s="8"/>
    </row>
    <row r="277" spans="1:36" ht="22.5" x14ac:dyDescent="0.55000000000000004">
      <c r="A277" s="19">
        <f>الأساس!A277</f>
        <v>276</v>
      </c>
      <c r="B277" s="20" t="str">
        <f>الأساس!B277</f>
        <v>الطالب 276</v>
      </c>
      <c r="C277" s="21"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10"/>
        <v>0</v>
      </c>
      <c r="AI277" s="23" t="str">
        <f t="shared" si="11"/>
        <v xml:space="preserve"> </v>
      </c>
      <c r="AJ277" s="24"/>
    </row>
    <row r="278" spans="1:36" ht="22.5" x14ac:dyDescent="0.55000000000000004">
      <c r="A278" s="2">
        <f>الأساس!A278</f>
        <v>277</v>
      </c>
      <c r="B278" s="9" t="str">
        <f>الأساس!B278</f>
        <v>الطالب 277</v>
      </c>
      <c r="C278" s="10"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10"/>
        <v>0</v>
      </c>
      <c r="AI278" s="3" t="str">
        <f t="shared" si="11"/>
        <v xml:space="preserve"> </v>
      </c>
      <c r="AJ278" s="8"/>
    </row>
    <row r="279" spans="1:36" ht="22.5" x14ac:dyDescent="0.55000000000000004">
      <c r="A279" s="19">
        <f>الأساس!A279</f>
        <v>278</v>
      </c>
      <c r="B279" s="20" t="str">
        <f>الأساس!B279</f>
        <v>الطالب 278</v>
      </c>
      <c r="C279" s="21"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10"/>
        <v>0</v>
      </c>
      <c r="AI279" s="23" t="str">
        <f t="shared" si="11"/>
        <v xml:space="preserve"> </v>
      </c>
      <c r="AJ279" s="24"/>
    </row>
    <row r="280" spans="1:36" ht="22.5" x14ac:dyDescent="0.55000000000000004">
      <c r="A280" s="2">
        <f>الأساس!A280</f>
        <v>279</v>
      </c>
      <c r="B280" s="9" t="str">
        <f>الأساس!B280</f>
        <v>الطالب 279</v>
      </c>
      <c r="C280" s="10"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10"/>
        <v>0</v>
      </c>
      <c r="AI280" s="3" t="str">
        <f t="shared" si="11"/>
        <v xml:space="preserve"> </v>
      </c>
      <c r="AJ280" s="8"/>
    </row>
    <row r="281" spans="1:36" ht="22.5" x14ac:dyDescent="0.55000000000000004">
      <c r="A281" s="19">
        <f>الأساس!A281</f>
        <v>280</v>
      </c>
      <c r="B281" s="20" t="str">
        <f>الأساس!B281</f>
        <v>الطالب 280</v>
      </c>
      <c r="C281" s="21"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10"/>
        <v>0</v>
      </c>
      <c r="AI281" s="23" t="str">
        <f t="shared" si="11"/>
        <v xml:space="preserve"> </v>
      </c>
      <c r="AJ281" s="24"/>
    </row>
    <row r="282" spans="1:36" ht="22.5" x14ac:dyDescent="0.55000000000000004">
      <c r="A282" s="2">
        <f>الأساس!A282</f>
        <v>281</v>
      </c>
      <c r="B282" s="9" t="str">
        <f>الأساس!B282</f>
        <v>الطالب 281</v>
      </c>
      <c r="C282" s="10"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10"/>
        <v>0</v>
      </c>
      <c r="AI282" s="3" t="str">
        <f t="shared" si="11"/>
        <v xml:space="preserve"> </v>
      </c>
      <c r="AJ282" s="8"/>
    </row>
    <row r="283" spans="1:36" ht="22.5" x14ac:dyDescent="0.55000000000000004">
      <c r="A283" s="19">
        <f>الأساس!A283</f>
        <v>282</v>
      </c>
      <c r="B283" s="20" t="str">
        <f>الأساس!B283</f>
        <v>الطالب 282</v>
      </c>
      <c r="C283" s="21"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10"/>
        <v>0</v>
      </c>
      <c r="AI283" s="23" t="str">
        <f t="shared" si="11"/>
        <v xml:space="preserve"> </v>
      </c>
      <c r="AJ283" s="24"/>
    </row>
    <row r="284" spans="1:36" ht="22.5" x14ac:dyDescent="0.55000000000000004">
      <c r="A284" s="2">
        <f>الأساس!A284</f>
        <v>283</v>
      </c>
      <c r="B284" s="9" t="str">
        <f>الأساس!B284</f>
        <v>الطالب 283</v>
      </c>
      <c r="C284" s="10"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10"/>
        <v>0</v>
      </c>
      <c r="AI284" s="3" t="str">
        <f t="shared" si="11"/>
        <v xml:space="preserve"> </v>
      </c>
      <c r="AJ284" s="8"/>
    </row>
    <row r="285" spans="1:36" ht="22.5" x14ac:dyDescent="0.55000000000000004">
      <c r="A285" s="19">
        <f>الأساس!A285</f>
        <v>284</v>
      </c>
      <c r="B285" s="20" t="str">
        <f>الأساس!B285</f>
        <v>الطالب 284</v>
      </c>
      <c r="C285" s="21"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10"/>
        <v>0</v>
      </c>
      <c r="AI285" s="23" t="str">
        <f t="shared" si="11"/>
        <v xml:space="preserve"> </v>
      </c>
      <c r="AJ285" s="24"/>
    </row>
    <row r="286" spans="1:36" ht="22.5" x14ac:dyDescent="0.55000000000000004">
      <c r="A286" s="2">
        <f>الأساس!A286</f>
        <v>285</v>
      </c>
      <c r="B286" s="9" t="str">
        <f>الأساس!B286</f>
        <v>الطالب 285</v>
      </c>
      <c r="C286" s="10"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ref="AH286:AH349" si="12">SUM(D286:AG286)</f>
        <v>0</v>
      </c>
      <c r="AI286" s="3" t="str">
        <f t="shared" ref="AI286:AI349" si="13">IF(AH286=0," ",IF(AH286=1," ",IF(AH286=2," ",IF(AH286=3,"تنبيه",IF(AH286=4,"تنبيه",IF(AH286=5,"تنبيه",IF(AH286=6,"إنذار أولي",IF(AH286=7,"إنذار أولي",IF(AH286=8,"إنذار أولي",IF(AH286=9,"إنذار نهائي",IF(AH286&gt;=10,"راسب بالغياب")))))))))))</f>
        <v xml:space="preserve"> </v>
      </c>
      <c r="AJ286" s="8"/>
    </row>
    <row r="287" spans="1:36" ht="22.5" x14ac:dyDescent="0.55000000000000004">
      <c r="A287" s="19">
        <f>الأساس!A287</f>
        <v>286</v>
      </c>
      <c r="B287" s="20" t="str">
        <f>الأساس!B287</f>
        <v>الطالب 286</v>
      </c>
      <c r="C287" s="21"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12"/>
        <v>0</v>
      </c>
      <c r="AI287" s="23" t="str">
        <f t="shared" si="13"/>
        <v xml:space="preserve"> </v>
      </c>
      <c r="AJ287" s="24"/>
    </row>
    <row r="288" spans="1:36" ht="22.5" x14ac:dyDescent="0.55000000000000004">
      <c r="A288" s="2">
        <f>الأساس!A288</f>
        <v>287</v>
      </c>
      <c r="B288" s="9" t="str">
        <f>الأساس!B288</f>
        <v>الطالب 287</v>
      </c>
      <c r="C288" s="10"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12"/>
        <v>0</v>
      </c>
      <c r="AI288" s="3" t="str">
        <f t="shared" si="13"/>
        <v xml:space="preserve"> </v>
      </c>
      <c r="AJ288" s="8"/>
    </row>
    <row r="289" spans="1:36" ht="22.5" x14ac:dyDescent="0.55000000000000004">
      <c r="A289" s="19">
        <f>الأساس!A289</f>
        <v>288</v>
      </c>
      <c r="B289" s="20" t="str">
        <f>الأساس!B289</f>
        <v>الطالب 288</v>
      </c>
      <c r="C289" s="21"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12"/>
        <v>0</v>
      </c>
      <c r="AI289" s="23" t="str">
        <f t="shared" si="13"/>
        <v xml:space="preserve"> </v>
      </c>
      <c r="AJ289" s="24"/>
    </row>
    <row r="290" spans="1:36" ht="22.5" x14ac:dyDescent="0.55000000000000004">
      <c r="A290" s="2">
        <f>الأساس!A290</f>
        <v>289</v>
      </c>
      <c r="B290" s="9" t="str">
        <f>الأساس!B290</f>
        <v>الطالب 289</v>
      </c>
      <c r="C290" s="10"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12"/>
        <v>0</v>
      </c>
      <c r="AI290" s="3" t="str">
        <f t="shared" si="13"/>
        <v xml:space="preserve"> </v>
      </c>
      <c r="AJ290" s="8"/>
    </row>
    <row r="291" spans="1:36" ht="22.5" x14ac:dyDescent="0.55000000000000004">
      <c r="A291" s="19">
        <f>الأساس!A291</f>
        <v>290</v>
      </c>
      <c r="B291" s="20" t="str">
        <f>الأساس!B291</f>
        <v>الطالب 290</v>
      </c>
      <c r="C291" s="21"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12"/>
        <v>0</v>
      </c>
      <c r="AI291" s="23" t="str">
        <f t="shared" si="13"/>
        <v xml:space="preserve"> </v>
      </c>
      <c r="AJ291" s="24"/>
    </row>
    <row r="292" spans="1:36" ht="22.5" x14ac:dyDescent="0.55000000000000004">
      <c r="A292" s="2">
        <f>الأساس!A292</f>
        <v>291</v>
      </c>
      <c r="B292" s="9" t="str">
        <f>الأساس!B292</f>
        <v>الطالب 291</v>
      </c>
      <c r="C292" s="10"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12"/>
        <v>0</v>
      </c>
      <c r="AI292" s="3" t="str">
        <f t="shared" si="13"/>
        <v xml:space="preserve"> </v>
      </c>
      <c r="AJ292" s="8"/>
    </row>
    <row r="293" spans="1:36" ht="22.5" x14ac:dyDescent="0.55000000000000004">
      <c r="A293" s="19">
        <f>الأساس!A293</f>
        <v>292</v>
      </c>
      <c r="B293" s="20" t="str">
        <f>الأساس!B293</f>
        <v>الطالب 292</v>
      </c>
      <c r="C293" s="21"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12"/>
        <v>0</v>
      </c>
      <c r="AI293" s="23" t="str">
        <f t="shared" si="13"/>
        <v xml:space="preserve"> </v>
      </c>
      <c r="AJ293" s="24"/>
    </row>
    <row r="294" spans="1:36" ht="22.5" x14ac:dyDescent="0.55000000000000004">
      <c r="A294" s="2">
        <f>الأساس!A294</f>
        <v>293</v>
      </c>
      <c r="B294" s="9" t="str">
        <f>الأساس!B294</f>
        <v>الطالب 293</v>
      </c>
      <c r="C294" s="10"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12"/>
        <v>0</v>
      </c>
      <c r="AI294" s="3" t="str">
        <f t="shared" si="13"/>
        <v xml:space="preserve"> </v>
      </c>
      <c r="AJ294" s="8"/>
    </row>
    <row r="295" spans="1:36" ht="22.5" x14ac:dyDescent="0.55000000000000004">
      <c r="A295" s="19">
        <f>الأساس!A295</f>
        <v>294</v>
      </c>
      <c r="B295" s="20" t="str">
        <f>الأساس!B295</f>
        <v>الطالب 294</v>
      </c>
      <c r="C295" s="21"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12"/>
        <v>0</v>
      </c>
      <c r="AI295" s="23" t="str">
        <f t="shared" si="13"/>
        <v xml:space="preserve"> </v>
      </c>
      <c r="AJ295" s="24"/>
    </row>
    <row r="296" spans="1:36" ht="22.5" x14ac:dyDescent="0.55000000000000004">
      <c r="A296" s="2">
        <f>الأساس!A296</f>
        <v>295</v>
      </c>
      <c r="B296" s="9" t="str">
        <f>الأساس!B296</f>
        <v>الطالب 295</v>
      </c>
      <c r="C296" s="10"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12"/>
        <v>0</v>
      </c>
      <c r="AI296" s="3" t="str">
        <f t="shared" si="13"/>
        <v xml:space="preserve"> </v>
      </c>
      <c r="AJ296" s="8"/>
    </row>
    <row r="297" spans="1:36" ht="22.5" x14ac:dyDescent="0.55000000000000004">
      <c r="A297" s="19">
        <f>الأساس!A297</f>
        <v>296</v>
      </c>
      <c r="B297" s="20" t="str">
        <f>الأساس!B297</f>
        <v>الطالب 296</v>
      </c>
      <c r="C297" s="21"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12"/>
        <v>0</v>
      </c>
      <c r="AI297" s="23" t="str">
        <f t="shared" si="13"/>
        <v xml:space="preserve"> </v>
      </c>
      <c r="AJ297" s="24"/>
    </row>
    <row r="298" spans="1:36" ht="22.5" x14ac:dyDescent="0.55000000000000004">
      <c r="A298" s="2">
        <f>الأساس!A298</f>
        <v>297</v>
      </c>
      <c r="B298" s="9" t="str">
        <f>الأساس!B298</f>
        <v>الطالب 297</v>
      </c>
      <c r="C298" s="10"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12"/>
        <v>0</v>
      </c>
      <c r="AI298" s="3" t="str">
        <f t="shared" si="13"/>
        <v xml:space="preserve"> </v>
      </c>
      <c r="AJ298" s="8"/>
    </row>
    <row r="299" spans="1:36" ht="22.5" x14ac:dyDescent="0.55000000000000004">
      <c r="A299" s="19">
        <f>الأساس!A299</f>
        <v>298</v>
      </c>
      <c r="B299" s="20" t="str">
        <f>الأساس!B299</f>
        <v>الطالب 298</v>
      </c>
      <c r="C299" s="21"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12"/>
        <v>0</v>
      </c>
      <c r="AI299" s="23" t="str">
        <f t="shared" si="13"/>
        <v xml:space="preserve"> </v>
      </c>
      <c r="AJ299" s="24"/>
    </row>
    <row r="300" spans="1:36" ht="22.5" x14ac:dyDescent="0.55000000000000004">
      <c r="A300" s="2">
        <f>الأساس!A300</f>
        <v>299</v>
      </c>
      <c r="B300" s="9" t="str">
        <f>الأساس!B300</f>
        <v>الطالب 299</v>
      </c>
      <c r="C300" s="10"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12"/>
        <v>0</v>
      </c>
      <c r="AI300" s="3" t="str">
        <f t="shared" si="13"/>
        <v xml:space="preserve"> </v>
      </c>
      <c r="AJ300" s="8"/>
    </row>
    <row r="301" spans="1:36" ht="22.5" x14ac:dyDescent="0.55000000000000004">
      <c r="A301" s="19">
        <f>الأساس!A301</f>
        <v>300</v>
      </c>
      <c r="B301" s="20" t="str">
        <f>الأساس!B301</f>
        <v>الطالب 300</v>
      </c>
      <c r="C301" s="21"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12"/>
        <v>0</v>
      </c>
      <c r="AI301" s="23" t="str">
        <f t="shared" si="13"/>
        <v xml:space="preserve"> </v>
      </c>
      <c r="AJ301" s="24"/>
    </row>
    <row r="302" spans="1:36" ht="22.5" x14ac:dyDescent="0.55000000000000004">
      <c r="A302" s="2">
        <f>الأساس!A302</f>
        <v>301</v>
      </c>
      <c r="B302" s="9" t="str">
        <f>الأساس!B302</f>
        <v>الطالب 301</v>
      </c>
      <c r="C302" s="10"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12"/>
        <v>0</v>
      </c>
      <c r="AI302" s="3" t="str">
        <f t="shared" si="13"/>
        <v xml:space="preserve"> </v>
      </c>
      <c r="AJ302" s="8"/>
    </row>
    <row r="303" spans="1:36" ht="22.5" x14ac:dyDescent="0.55000000000000004">
      <c r="A303" s="19">
        <f>الأساس!A303</f>
        <v>302</v>
      </c>
      <c r="B303" s="20" t="str">
        <f>الأساس!B303</f>
        <v>الطالب 302</v>
      </c>
      <c r="C303" s="21"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12"/>
        <v>0</v>
      </c>
      <c r="AI303" s="23" t="str">
        <f t="shared" si="13"/>
        <v xml:space="preserve"> </v>
      </c>
      <c r="AJ303" s="24"/>
    </row>
    <row r="304" spans="1:36" ht="22.5" x14ac:dyDescent="0.55000000000000004">
      <c r="A304" s="2">
        <f>الأساس!A304</f>
        <v>303</v>
      </c>
      <c r="B304" s="9" t="str">
        <f>الأساس!B304</f>
        <v>الطالب 303</v>
      </c>
      <c r="C304" s="10"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12"/>
        <v>0</v>
      </c>
      <c r="AI304" s="3" t="str">
        <f t="shared" si="13"/>
        <v xml:space="preserve"> </v>
      </c>
      <c r="AJ304" s="8"/>
    </row>
    <row r="305" spans="1:36" ht="22.5" x14ac:dyDescent="0.55000000000000004">
      <c r="A305" s="19">
        <f>الأساس!A305</f>
        <v>304</v>
      </c>
      <c r="B305" s="20" t="str">
        <f>الأساس!B305</f>
        <v>الطالب 304</v>
      </c>
      <c r="C305" s="21"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12"/>
        <v>0</v>
      </c>
      <c r="AI305" s="23" t="str">
        <f t="shared" si="13"/>
        <v xml:space="preserve"> </v>
      </c>
      <c r="AJ305" s="24"/>
    </row>
    <row r="306" spans="1:36" ht="22.5" x14ac:dyDescent="0.55000000000000004">
      <c r="A306" s="2">
        <f>الأساس!A306</f>
        <v>305</v>
      </c>
      <c r="B306" s="9" t="str">
        <f>الأساس!B306</f>
        <v>الطالب 305</v>
      </c>
      <c r="C306" s="10"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12"/>
        <v>0</v>
      </c>
      <c r="AI306" s="3" t="str">
        <f t="shared" si="13"/>
        <v xml:space="preserve"> </v>
      </c>
      <c r="AJ306" s="8"/>
    </row>
    <row r="307" spans="1:36" ht="22.5" x14ac:dyDescent="0.55000000000000004">
      <c r="A307" s="19">
        <f>الأساس!A307</f>
        <v>306</v>
      </c>
      <c r="B307" s="20" t="str">
        <f>الأساس!B307</f>
        <v>الطالب 306</v>
      </c>
      <c r="C307" s="21"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12"/>
        <v>0</v>
      </c>
      <c r="AI307" s="23" t="str">
        <f t="shared" si="13"/>
        <v xml:space="preserve"> </v>
      </c>
      <c r="AJ307" s="24"/>
    </row>
    <row r="308" spans="1:36" ht="22.5" x14ac:dyDescent="0.55000000000000004">
      <c r="A308" s="2">
        <f>الأساس!A308</f>
        <v>307</v>
      </c>
      <c r="B308" s="9" t="str">
        <f>الأساس!B308</f>
        <v>الطالب 307</v>
      </c>
      <c r="C308" s="10"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12"/>
        <v>0</v>
      </c>
      <c r="AI308" s="3" t="str">
        <f t="shared" si="13"/>
        <v xml:space="preserve"> </v>
      </c>
      <c r="AJ308" s="8"/>
    </row>
    <row r="309" spans="1:36" ht="22.5" x14ac:dyDescent="0.55000000000000004">
      <c r="A309" s="19">
        <f>الأساس!A309</f>
        <v>308</v>
      </c>
      <c r="B309" s="20" t="str">
        <f>الأساس!B309</f>
        <v>الطالب 308</v>
      </c>
      <c r="C309" s="21"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12"/>
        <v>0</v>
      </c>
      <c r="AI309" s="23" t="str">
        <f t="shared" si="13"/>
        <v xml:space="preserve"> </v>
      </c>
      <c r="AJ309" s="24"/>
    </row>
    <row r="310" spans="1:36" ht="22.5" x14ac:dyDescent="0.55000000000000004">
      <c r="A310" s="2">
        <f>الأساس!A310</f>
        <v>309</v>
      </c>
      <c r="B310" s="9" t="str">
        <f>الأساس!B310</f>
        <v>الطالب 309</v>
      </c>
      <c r="C310" s="10"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12"/>
        <v>0</v>
      </c>
      <c r="AI310" s="3" t="str">
        <f t="shared" si="13"/>
        <v xml:space="preserve"> </v>
      </c>
      <c r="AJ310" s="8"/>
    </row>
    <row r="311" spans="1:36" ht="22.5" x14ac:dyDescent="0.55000000000000004">
      <c r="A311" s="19">
        <f>الأساس!A311</f>
        <v>310</v>
      </c>
      <c r="B311" s="20" t="str">
        <f>الأساس!B311</f>
        <v>الطالب 310</v>
      </c>
      <c r="C311" s="21"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12"/>
        <v>0</v>
      </c>
      <c r="AI311" s="23" t="str">
        <f t="shared" si="13"/>
        <v xml:space="preserve"> </v>
      </c>
      <c r="AJ311" s="24"/>
    </row>
    <row r="312" spans="1:36" ht="22.5" x14ac:dyDescent="0.55000000000000004">
      <c r="A312" s="2">
        <f>الأساس!A312</f>
        <v>311</v>
      </c>
      <c r="B312" s="9" t="str">
        <f>الأساس!B312</f>
        <v>الطالب 311</v>
      </c>
      <c r="C312" s="10"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12"/>
        <v>0</v>
      </c>
      <c r="AI312" s="3" t="str">
        <f t="shared" si="13"/>
        <v xml:space="preserve"> </v>
      </c>
      <c r="AJ312" s="8"/>
    </row>
    <row r="313" spans="1:36" ht="22.5" x14ac:dyDescent="0.55000000000000004">
      <c r="A313" s="19">
        <f>الأساس!A313</f>
        <v>312</v>
      </c>
      <c r="B313" s="20" t="str">
        <f>الأساس!B313</f>
        <v>الطالب 312</v>
      </c>
      <c r="C313" s="21"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12"/>
        <v>0</v>
      </c>
      <c r="AI313" s="23" t="str">
        <f t="shared" si="13"/>
        <v xml:space="preserve"> </v>
      </c>
      <c r="AJ313" s="24"/>
    </row>
    <row r="314" spans="1:36" ht="22.5" x14ac:dyDescent="0.55000000000000004">
      <c r="A314" s="2">
        <f>الأساس!A314</f>
        <v>313</v>
      </c>
      <c r="B314" s="9" t="str">
        <f>الأساس!B314</f>
        <v>الطالب 313</v>
      </c>
      <c r="C314" s="10"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12"/>
        <v>0</v>
      </c>
      <c r="AI314" s="3" t="str">
        <f t="shared" si="13"/>
        <v xml:space="preserve"> </v>
      </c>
      <c r="AJ314" s="8"/>
    </row>
    <row r="315" spans="1:36" ht="22.5" x14ac:dyDescent="0.55000000000000004">
      <c r="A315" s="19">
        <f>الأساس!A315</f>
        <v>314</v>
      </c>
      <c r="B315" s="20" t="str">
        <f>الأساس!B315</f>
        <v>الطالب 314</v>
      </c>
      <c r="C315" s="21"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12"/>
        <v>0</v>
      </c>
      <c r="AI315" s="23" t="str">
        <f t="shared" si="13"/>
        <v xml:space="preserve"> </v>
      </c>
      <c r="AJ315" s="24"/>
    </row>
    <row r="316" spans="1:36" ht="22.5" x14ac:dyDescent="0.55000000000000004">
      <c r="A316" s="2">
        <f>الأساس!A316</f>
        <v>315</v>
      </c>
      <c r="B316" s="9" t="str">
        <f>الأساس!B316</f>
        <v>الطالب 315</v>
      </c>
      <c r="C316" s="10"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12"/>
        <v>0</v>
      </c>
      <c r="AI316" s="3" t="str">
        <f t="shared" si="13"/>
        <v xml:space="preserve"> </v>
      </c>
      <c r="AJ316" s="8"/>
    </row>
    <row r="317" spans="1:36" ht="22.5" x14ac:dyDescent="0.55000000000000004">
      <c r="A317" s="19">
        <f>الأساس!A317</f>
        <v>316</v>
      </c>
      <c r="B317" s="20" t="str">
        <f>الأساس!B317</f>
        <v>الطالب 316</v>
      </c>
      <c r="C317" s="21"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12"/>
        <v>0</v>
      </c>
      <c r="AI317" s="23" t="str">
        <f t="shared" si="13"/>
        <v xml:space="preserve"> </v>
      </c>
      <c r="AJ317" s="24"/>
    </row>
    <row r="318" spans="1:36" ht="22.5" x14ac:dyDescent="0.55000000000000004">
      <c r="A318" s="2">
        <f>الأساس!A318</f>
        <v>317</v>
      </c>
      <c r="B318" s="9" t="str">
        <f>الأساس!B318</f>
        <v>الطالب 317</v>
      </c>
      <c r="C318" s="10"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12"/>
        <v>0</v>
      </c>
      <c r="AI318" s="3" t="str">
        <f t="shared" si="13"/>
        <v xml:space="preserve"> </v>
      </c>
      <c r="AJ318" s="8"/>
    </row>
    <row r="319" spans="1:36" ht="22.5" x14ac:dyDescent="0.55000000000000004">
      <c r="A319" s="19">
        <f>الأساس!A319</f>
        <v>318</v>
      </c>
      <c r="B319" s="20" t="str">
        <f>الأساس!B319</f>
        <v>الطالب 318</v>
      </c>
      <c r="C319" s="21"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12"/>
        <v>0</v>
      </c>
      <c r="AI319" s="23" t="str">
        <f t="shared" si="13"/>
        <v xml:space="preserve"> </v>
      </c>
      <c r="AJ319" s="24"/>
    </row>
    <row r="320" spans="1:36" ht="22.5" x14ac:dyDescent="0.55000000000000004">
      <c r="A320" s="2">
        <f>الأساس!A320</f>
        <v>319</v>
      </c>
      <c r="B320" s="9" t="str">
        <f>الأساس!B320</f>
        <v>الطالب 319</v>
      </c>
      <c r="C320" s="10"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12"/>
        <v>0</v>
      </c>
      <c r="AI320" s="3" t="str">
        <f t="shared" si="13"/>
        <v xml:space="preserve"> </v>
      </c>
      <c r="AJ320" s="8"/>
    </row>
    <row r="321" spans="1:36" ht="22.5" x14ac:dyDescent="0.55000000000000004">
      <c r="A321" s="19">
        <f>الأساس!A321</f>
        <v>320</v>
      </c>
      <c r="B321" s="20" t="str">
        <f>الأساس!B321</f>
        <v>الطالب 320</v>
      </c>
      <c r="C321" s="21"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12"/>
        <v>0</v>
      </c>
      <c r="AI321" s="23" t="str">
        <f t="shared" si="13"/>
        <v xml:space="preserve"> </v>
      </c>
      <c r="AJ321" s="24"/>
    </row>
    <row r="322" spans="1:36" ht="22.5" x14ac:dyDescent="0.55000000000000004">
      <c r="A322" s="2">
        <f>الأساس!A322</f>
        <v>321</v>
      </c>
      <c r="B322" s="9" t="str">
        <f>الأساس!B322</f>
        <v>الطالب 321</v>
      </c>
      <c r="C322" s="10"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12"/>
        <v>0</v>
      </c>
      <c r="AI322" s="3" t="str">
        <f t="shared" si="13"/>
        <v xml:space="preserve"> </v>
      </c>
      <c r="AJ322" s="8"/>
    </row>
    <row r="323" spans="1:36" ht="22.5" x14ac:dyDescent="0.55000000000000004">
      <c r="A323" s="19">
        <f>الأساس!A323</f>
        <v>322</v>
      </c>
      <c r="B323" s="20" t="str">
        <f>الأساس!B323</f>
        <v>الطالب 322</v>
      </c>
      <c r="C323" s="21"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si="12"/>
        <v>0</v>
      </c>
      <c r="AI323" s="23" t="str">
        <f t="shared" si="13"/>
        <v xml:space="preserve"> </v>
      </c>
      <c r="AJ323" s="24"/>
    </row>
    <row r="324" spans="1:36" ht="22.5" x14ac:dyDescent="0.55000000000000004">
      <c r="A324" s="2">
        <f>الأساس!A324</f>
        <v>323</v>
      </c>
      <c r="B324" s="9" t="str">
        <f>الأساس!B324</f>
        <v>الطالب 323</v>
      </c>
      <c r="C324" s="10"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2"/>
        <v>0</v>
      </c>
      <c r="AI324" s="3" t="str">
        <f t="shared" si="13"/>
        <v xml:space="preserve"> </v>
      </c>
      <c r="AJ324" s="8"/>
    </row>
    <row r="325" spans="1:36" ht="22.5" x14ac:dyDescent="0.55000000000000004">
      <c r="A325" s="19">
        <f>الأساس!A325</f>
        <v>324</v>
      </c>
      <c r="B325" s="20" t="str">
        <f>الأساس!B325</f>
        <v>الطالب 324</v>
      </c>
      <c r="C325" s="21"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2"/>
        <v>0</v>
      </c>
      <c r="AI325" s="23" t="str">
        <f t="shared" si="13"/>
        <v xml:space="preserve"> </v>
      </c>
      <c r="AJ325" s="24"/>
    </row>
    <row r="326" spans="1:36" ht="22.5" x14ac:dyDescent="0.55000000000000004">
      <c r="A326" s="2">
        <f>الأساس!A326</f>
        <v>325</v>
      </c>
      <c r="B326" s="9" t="str">
        <f>الأساس!B326</f>
        <v>الطالب 325</v>
      </c>
      <c r="C326" s="10"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2"/>
        <v>0</v>
      </c>
      <c r="AI326" s="3" t="str">
        <f t="shared" si="13"/>
        <v xml:space="preserve"> </v>
      </c>
      <c r="AJ326" s="8"/>
    </row>
    <row r="327" spans="1:36" ht="22.5" x14ac:dyDescent="0.55000000000000004">
      <c r="A327" s="19">
        <f>الأساس!A327</f>
        <v>326</v>
      </c>
      <c r="B327" s="20" t="str">
        <f>الأساس!B327</f>
        <v>الطالب 326</v>
      </c>
      <c r="C327" s="21"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2"/>
        <v>0</v>
      </c>
      <c r="AI327" s="23" t="str">
        <f t="shared" si="13"/>
        <v xml:space="preserve"> </v>
      </c>
      <c r="AJ327" s="24"/>
    </row>
    <row r="328" spans="1:36" ht="22.5" x14ac:dyDescent="0.55000000000000004">
      <c r="A328" s="2">
        <f>الأساس!A328</f>
        <v>327</v>
      </c>
      <c r="B328" s="9" t="str">
        <f>الأساس!B328</f>
        <v>الطالب 327</v>
      </c>
      <c r="C328" s="10"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2"/>
        <v>0</v>
      </c>
      <c r="AI328" s="3" t="str">
        <f t="shared" si="13"/>
        <v xml:space="preserve"> </v>
      </c>
      <c r="AJ328" s="8"/>
    </row>
    <row r="329" spans="1:36" ht="22.5" x14ac:dyDescent="0.55000000000000004">
      <c r="A329" s="19">
        <f>الأساس!A329</f>
        <v>328</v>
      </c>
      <c r="B329" s="20" t="str">
        <f>الأساس!B329</f>
        <v>الطالب 328</v>
      </c>
      <c r="C329" s="21"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2"/>
        <v>0</v>
      </c>
      <c r="AI329" s="23" t="str">
        <f t="shared" si="13"/>
        <v xml:space="preserve"> </v>
      </c>
      <c r="AJ329" s="24"/>
    </row>
    <row r="330" spans="1:36" ht="22.5" x14ac:dyDescent="0.55000000000000004">
      <c r="A330" s="2">
        <f>الأساس!A330</f>
        <v>329</v>
      </c>
      <c r="B330" s="9" t="str">
        <f>الأساس!B330</f>
        <v>الطالب 329</v>
      </c>
      <c r="C330" s="10"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2"/>
        <v>0</v>
      </c>
      <c r="AI330" s="3" t="str">
        <f t="shared" si="13"/>
        <v xml:space="preserve"> </v>
      </c>
      <c r="AJ330" s="8"/>
    </row>
    <row r="331" spans="1:36" ht="22.5" x14ac:dyDescent="0.55000000000000004">
      <c r="A331" s="19">
        <f>الأساس!A331</f>
        <v>330</v>
      </c>
      <c r="B331" s="20" t="str">
        <f>الأساس!B331</f>
        <v>الطالب 330</v>
      </c>
      <c r="C331" s="21"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2"/>
        <v>0</v>
      </c>
      <c r="AI331" s="23" t="str">
        <f t="shared" si="13"/>
        <v xml:space="preserve"> </v>
      </c>
      <c r="AJ331" s="24"/>
    </row>
    <row r="332" spans="1:36" ht="22.5" x14ac:dyDescent="0.55000000000000004">
      <c r="A332" s="2">
        <f>الأساس!A332</f>
        <v>331</v>
      </c>
      <c r="B332" s="9" t="str">
        <f>الأساس!B332</f>
        <v>الطالب 331</v>
      </c>
      <c r="C332" s="10"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2"/>
        <v>0</v>
      </c>
      <c r="AI332" s="3" t="str">
        <f t="shared" si="13"/>
        <v xml:space="preserve"> </v>
      </c>
      <c r="AJ332" s="8"/>
    </row>
    <row r="333" spans="1:36" ht="22.5" x14ac:dyDescent="0.55000000000000004">
      <c r="A333" s="19">
        <f>الأساس!A333</f>
        <v>332</v>
      </c>
      <c r="B333" s="20" t="str">
        <f>الأساس!B333</f>
        <v>الطالب 332</v>
      </c>
      <c r="C333" s="21"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2"/>
        <v>0</v>
      </c>
      <c r="AI333" s="23" t="str">
        <f t="shared" si="13"/>
        <v xml:space="preserve"> </v>
      </c>
      <c r="AJ333" s="24"/>
    </row>
    <row r="334" spans="1:36" ht="22.5" x14ac:dyDescent="0.55000000000000004">
      <c r="A334" s="2">
        <f>الأساس!A334</f>
        <v>333</v>
      </c>
      <c r="B334" s="9" t="str">
        <f>الأساس!B334</f>
        <v>الطالب 333</v>
      </c>
      <c r="C334" s="10"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2"/>
        <v>0</v>
      </c>
      <c r="AI334" s="3" t="str">
        <f t="shared" si="13"/>
        <v xml:space="preserve"> </v>
      </c>
      <c r="AJ334" s="8"/>
    </row>
    <row r="335" spans="1:36" ht="22.5" x14ac:dyDescent="0.55000000000000004">
      <c r="A335" s="19">
        <f>الأساس!A335</f>
        <v>334</v>
      </c>
      <c r="B335" s="20" t="str">
        <f>الأساس!B335</f>
        <v>الطالب 334</v>
      </c>
      <c r="C335" s="21"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2"/>
        <v>0</v>
      </c>
      <c r="AI335" s="23" t="str">
        <f t="shared" si="13"/>
        <v xml:space="preserve"> </v>
      </c>
      <c r="AJ335" s="24"/>
    </row>
    <row r="336" spans="1:36" ht="22.5" x14ac:dyDescent="0.55000000000000004">
      <c r="A336" s="2">
        <f>الأساس!A336</f>
        <v>335</v>
      </c>
      <c r="B336" s="9" t="str">
        <f>الأساس!B336</f>
        <v>الطالب 335</v>
      </c>
      <c r="C336" s="10"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2"/>
        <v>0</v>
      </c>
      <c r="AI336" s="3" t="str">
        <f t="shared" si="13"/>
        <v xml:space="preserve"> </v>
      </c>
      <c r="AJ336" s="8"/>
    </row>
    <row r="337" spans="1:36" ht="22.5" x14ac:dyDescent="0.55000000000000004">
      <c r="A337" s="19">
        <f>الأساس!A337</f>
        <v>336</v>
      </c>
      <c r="B337" s="20" t="str">
        <f>الأساس!B337</f>
        <v>الطالب 336</v>
      </c>
      <c r="C337" s="21"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2"/>
        <v>0</v>
      </c>
      <c r="AI337" s="23" t="str">
        <f t="shared" si="13"/>
        <v xml:space="preserve"> </v>
      </c>
      <c r="AJ337" s="24"/>
    </row>
    <row r="338" spans="1:36" ht="22.5" x14ac:dyDescent="0.55000000000000004">
      <c r="A338" s="2">
        <f>الأساس!A338</f>
        <v>337</v>
      </c>
      <c r="B338" s="9" t="str">
        <f>الأساس!B338</f>
        <v>الطالب 337</v>
      </c>
      <c r="C338" s="10"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2"/>
        <v>0</v>
      </c>
      <c r="AI338" s="3" t="str">
        <f t="shared" si="13"/>
        <v xml:space="preserve"> </v>
      </c>
      <c r="AJ338" s="8"/>
    </row>
    <row r="339" spans="1:36" ht="22.5" x14ac:dyDescent="0.55000000000000004">
      <c r="A339" s="19">
        <f>الأساس!A339</f>
        <v>338</v>
      </c>
      <c r="B339" s="20" t="str">
        <f>الأساس!B339</f>
        <v>الطالب 338</v>
      </c>
      <c r="C339" s="21"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2"/>
        <v>0</v>
      </c>
      <c r="AI339" s="23" t="str">
        <f t="shared" si="13"/>
        <v xml:space="preserve"> </v>
      </c>
      <c r="AJ339" s="24"/>
    </row>
    <row r="340" spans="1:36" ht="22.5" x14ac:dyDescent="0.55000000000000004">
      <c r="A340" s="2">
        <f>الأساس!A340</f>
        <v>339</v>
      </c>
      <c r="B340" s="9" t="str">
        <f>الأساس!B340</f>
        <v>الطالب 339</v>
      </c>
      <c r="C340" s="10"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2"/>
        <v>0</v>
      </c>
      <c r="AI340" s="3" t="str">
        <f t="shared" si="13"/>
        <v xml:space="preserve"> </v>
      </c>
      <c r="AJ340" s="8"/>
    </row>
    <row r="341" spans="1:36" ht="22.5" x14ac:dyDescent="0.55000000000000004">
      <c r="A341" s="19">
        <f>الأساس!A341</f>
        <v>340</v>
      </c>
      <c r="B341" s="20" t="str">
        <f>الأساس!B341</f>
        <v>الطالب 340</v>
      </c>
      <c r="C341" s="21"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2"/>
        <v>0</v>
      </c>
      <c r="AI341" s="23" t="str">
        <f t="shared" si="13"/>
        <v xml:space="preserve"> </v>
      </c>
      <c r="AJ341" s="24"/>
    </row>
    <row r="342" spans="1:36" ht="22.5" x14ac:dyDescent="0.55000000000000004">
      <c r="A342" s="2">
        <f>الأساس!A342</f>
        <v>341</v>
      </c>
      <c r="B342" s="9" t="str">
        <f>الأساس!B342</f>
        <v>الطالب 341</v>
      </c>
      <c r="C342" s="10"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2"/>
        <v>0</v>
      </c>
      <c r="AI342" s="3" t="str">
        <f t="shared" si="13"/>
        <v xml:space="preserve"> </v>
      </c>
      <c r="AJ342" s="8"/>
    </row>
    <row r="343" spans="1:36" ht="22.5" x14ac:dyDescent="0.55000000000000004">
      <c r="A343" s="19">
        <f>الأساس!A343</f>
        <v>342</v>
      </c>
      <c r="B343" s="20" t="str">
        <f>الأساس!B343</f>
        <v>الطالب 342</v>
      </c>
      <c r="C343" s="21"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2"/>
        <v>0</v>
      </c>
      <c r="AI343" s="23" t="str">
        <f t="shared" si="13"/>
        <v xml:space="preserve"> </v>
      </c>
      <c r="AJ343" s="24"/>
    </row>
    <row r="344" spans="1:36" ht="22.5" x14ac:dyDescent="0.55000000000000004">
      <c r="A344" s="2">
        <f>الأساس!A344</f>
        <v>343</v>
      </c>
      <c r="B344" s="9" t="str">
        <f>الأساس!B344</f>
        <v>الطالب 343</v>
      </c>
      <c r="C344" s="10"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2"/>
        <v>0</v>
      </c>
      <c r="AI344" s="3" t="str">
        <f t="shared" si="13"/>
        <v xml:space="preserve"> </v>
      </c>
      <c r="AJ344" s="8"/>
    </row>
    <row r="345" spans="1:36" ht="22.5" x14ac:dyDescent="0.55000000000000004">
      <c r="A345" s="19">
        <f>الأساس!A345</f>
        <v>344</v>
      </c>
      <c r="B345" s="20" t="str">
        <f>الأساس!B345</f>
        <v>الطالب 344</v>
      </c>
      <c r="C345" s="21"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2"/>
        <v>0</v>
      </c>
      <c r="AI345" s="23" t="str">
        <f t="shared" si="13"/>
        <v xml:space="preserve"> </v>
      </c>
      <c r="AJ345" s="24"/>
    </row>
    <row r="346" spans="1:36" ht="22.5" x14ac:dyDescent="0.55000000000000004">
      <c r="A346" s="2">
        <f>الأساس!A346</f>
        <v>345</v>
      </c>
      <c r="B346" s="9" t="str">
        <f>الأساس!B346</f>
        <v>الطالب 345</v>
      </c>
      <c r="C346" s="10"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2"/>
        <v>0</v>
      </c>
      <c r="AI346" s="3" t="str">
        <f t="shared" si="13"/>
        <v xml:space="preserve"> </v>
      </c>
      <c r="AJ346" s="8"/>
    </row>
    <row r="347" spans="1:36" ht="22.5" x14ac:dyDescent="0.55000000000000004">
      <c r="A347" s="19">
        <f>الأساس!A347</f>
        <v>346</v>
      </c>
      <c r="B347" s="20" t="str">
        <f>الأساس!B347</f>
        <v>الطالب 346</v>
      </c>
      <c r="C347" s="21"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2"/>
        <v>0</v>
      </c>
      <c r="AI347" s="23" t="str">
        <f t="shared" si="13"/>
        <v xml:space="preserve"> </v>
      </c>
      <c r="AJ347" s="24"/>
    </row>
    <row r="348" spans="1:36" ht="22.5" x14ac:dyDescent="0.55000000000000004">
      <c r="A348" s="2">
        <f>الأساس!A348</f>
        <v>347</v>
      </c>
      <c r="B348" s="9" t="str">
        <f>الأساس!B348</f>
        <v>الطالب 347</v>
      </c>
      <c r="C348" s="10"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2"/>
        <v>0</v>
      </c>
      <c r="AI348" s="3" t="str">
        <f t="shared" si="13"/>
        <v xml:space="preserve"> </v>
      </c>
      <c r="AJ348" s="8"/>
    </row>
    <row r="349" spans="1:36" ht="22.5" x14ac:dyDescent="0.55000000000000004">
      <c r="A349" s="19">
        <f>الأساس!A349</f>
        <v>348</v>
      </c>
      <c r="B349" s="20" t="str">
        <f>الأساس!B349</f>
        <v>الطالب 348</v>
      </c>
      <c r="C349" s="21"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2"/>
        <v>0</v>
      </c>
      <c r="AI349" s="23" t="str">
        <f t="shared" si="13"/>
        <v xml:space="preserve"> </v>
      </c>
      <c r="AJ349" s="24"/>
    </row>
    <row r="350" spans="1:36" ht="22.5" x14ac:dyDescent="0.55000000000000004">
      <c r="A350" s="2">
        <f>الأساس!A350</f>
        <v>349</v>
      </c>
      <c r="B350" s="9" t="str">
        <f>الأساس!B350</f>
        <v>الطالب 349</v>
      </c>
      <c r="C350" s="10"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ref="AH350:AH401" si="14">SUM(D350:AG350)</f>
        <v>0</v>
      </c>
      <c r="AI350" s="3" t="str">
        <f t="shared" ref="AI350:AI401" si="15">IF(AH350=0," ",IF(AH350=1," ",IF(AH350=2," ",IF(AH350=3,"تنبيه",IF(AH350=4,"تنبيه",IF(AH350=5,"تنبيه",IF(AH350=6,"إنذار أولي",IF(AH350=7,"إنذار أولي",IF(AH350=8,"إنذار أولي",IF(AH350=9,"إنذار نهائي",IF(AH350&gt;=10,"راسب بالغياب")))))))))))</f>
        <v xml:space="preserve"> </v>
      </c>
      <c r="AJ350" s="8"/>
    </row>
    <row r="351" spans="1:36" ht="22.5" x14ac:dyDescent="0.55000000000000004">
      <c r="A351" s="19">
        <f>الأساس!A351</f>
        <v>350</v>
      </c>
      <c r="B351" s="20" t="str">
        <f>الأساس!B351</f>
        <v>الطالب 350</v>
      </c>
      <c r="C351" s="21"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4"/>
        <v>0</v>
      </c>
      <c r="AI351" s="23" t="str">
        <f t="shared" si="15"/>
        <v xml:space="preserve"> </v>
      </c>
      <c r="AJ351" s="24"/>
    </row>
    <row r="352" spans="1:36" ht="22.5" x14ac:dyDescent="0.55000000000000004">
      <c r="A352" s="2">
        <f>الأساس!A352</f>
        <v>351</v>
      </c>
      <c r="B352" s="9" t="str">
        <f>الأساس!B352</f>
        <v>الطالب 351</v>
      </c>
      <c r="C352" s="10"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4"/>
        <v>0</v>
      </c>
      <c r="AI352" s="3" t="str">
        <f t="shared" si="15"/>
        <v xml:space="preserve"> </v>
      </c>
      <c r="AJ352" s="8"/>
    </row>
    <row r="353" spans="1:36" ht="22.5" x14ac:dyDescent="0.55000000000000004">
      <c r="A353" s="19">
        <f>الأساس!A353</f>
        <v>352</v>
      </c>
      <c r="B353" s="20" t="str">
        <f>الأساس!B353</f>
        <v>الطالب 352</v>
      </c>
      <c r="C353" s="21"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4"/>
        <v>0</v>
      </c>
      <c r="AI353" s="23" t="str">
        <f t="shared" si="15"/>
        <v xml:space="preserve"> </v>
      </c>
      <c r="AJ353" s="24"/>
    </row>
    <row r="354" spans="1:36" ht="22.5" x14ac:dyDescent="0.55000000000000004">
      <c r="A354" s="2">
        <f>الأساس!A354</f>
        <v>353</v>
      </c>
      <c r="B354" s="9" t="str">
        <f>الأساس!B354</f>
        <v>الطالب 353</v>
      </c>
      <c r="C354" s="10"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4"/>
        <v>0</v>
      </c>
      <c r="AI354" s="3" t="str">
        <f t="shared" si="15"/>
        <v xml:space="preserve"> </v>
      </c>
      <c r="AJ354" s="8"/>
    </row>
    <row r="355" spans="1:36" ht="22.5" x14ac:dyDescent="0.55000000000000004">
      <c r="A355" s="19">
        <f>الأساس!A355</f>
        <v>354</v>
      </c>
      <c r="B355" s="20" t="str">
        <f>الأساس!B355</f>
        <v>الطالب 354</v>
      </c>
      <c r="C355" s="21"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4"/>
        <v>0</v>
      </c>
      <c r="AI355" s="23" t="str">
        <f t="shared" si="15"/>
        <v xml:space="preserve"> </v>
      </c>
      <c r="AJ355" s="24"/>
    </row>
    <row r="356" spans="1:36" ht="22.5" x14ac:dyDescent="0.55000000000000004">
      <c r="A356" s="2">
        <f>الأساس!A356</f>
        <v>355</v>
      </c>
      <c r="B356" s="9" t="str">
        <f>الأساس!B356</f>
        <v>الطالب 355</v>
      </c>
      <c r="C356" s="10"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4"/>
        <v>0</v>
      </c>
      <c r="AI356" s="3" t="str">
        <f t="shared" si="15"/>
        <v xml:space="preserve"> </v>
      </c>
      <c r="AJ356" s="8"/>
    </row>
    <row r="357" spans="1:36" ht="22.5" x14ac:dyDescent="0.55000000000000004">
      <c r="A357" s="19">
        <f>الأساس!A357</f>
        <v>356</v>
      </c>
      <c r="B357" s="20" t="str">
        <f>الأساس!B357</f>
        <v>الطالب 356</v>
      </c>
      <c r="C357" s="21"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4"/>
        <v>0</v>
      </c>
      <c r="AI357" s="23" t="str">
        <f t="shared" si="15"/>
        <v xml:space="preserve"> </v>
      </c>
      <c r="AJ357" s="24"/>
    </row>
    <row r="358" spans="1:36" ht="22.5" x14ac:dyDescent="0.55000000000000004">
      <c r="A358" s="2">
        <f>الأساس!A358</f>
        <v>357</v>
      </c>
      <c r="B358" s="9" t="str">
        <f>الأساس!B358</f>
        <v>الطالب 357</v>
      </c>
      <c r="C358" s="10"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4"/>
        <v>0</v>
      </c>
      <c r="AI358" s="3" t="str">
        <f t="shared" si="15"/>
        <v xml:space="preserve"> </v>
      </c>
      <c r="AJ358" s="8"/>
    </row>
    <row r="359" spans="1:36" ht="22.5" x14ac:dyDescent="0.55000000000000004">
      <c r="A359" s="19">
        <f>الأساس!A359</f>
        <v>358</v>
      </c>
      <c r="B359" s="20" t="str">
        <f>الأساس!B359</f>
        <v>الطالب 358</v>
      </c>
      <c r="C359" s="21"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4"/>
        <v>0</v>
      </c>
      <c r="AI359" s="23" t="str">
        <f t="shared" si="15"/>
        <v xml:space="preserve"> </v>
      </c>
      <c r="AJ359" s="24"/>
    </row>
    <row r="360" spans="1:36" ht="22.5" x14ac:dyDescent="0.55000000000000004">
      <c r="A360" s="2">
        <f>الأساس!A360</f>
        <v>359</v>
      </c>
      <c r="B360" s="9" t="str">
        <f>الأساس!B360</f>
        <v>الطالب 359</v>
      </c>
      <c r="C360" s="10"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4"/>
        <v>0</v>
      </c>
      <c r="AI360" s="3" t="str">
        <f t="shared" si="15"/>
        <v xml:space="preserve"> </v>
      </c>
      <c r="AJ360" s="8"/>
    </row>
    <row r="361" spans="1:36" ht="22.5" x14ac:dyDescent="0.55000000000000004">
      <c r="A361" s="19">
        <f>الأساس!A361</f>
        <v>360</v>
      </c>
      <c r="B361" s="20" t="str">
        <f>الأساس!B361</f>
        <v>الطالب 360</v>
      </c>
      <c r="C361" s="21"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4"/>
        <v>0</v>
      </c>
      <c r="AI361" s="23" t="str">
        <f t="shared" si="15"/>
        <v xml:space="preserve"> </v>
      </c>
      <c r="AJ361" s="24"/>
    </row>
    <row r="362" spans="1:36" ht="22.5" x14ac:dyDescent="0.55000000000000004">
      <c r="A362" s="2">
        <f>الأساس!A362</f>
        <v>361</v>
      </c>
      <c r="B362" s="9" t="str">
        <f>الأساس!B362</f>
        <v>الطالب 361</v>
      </c>
      <c r="C362" s="10"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4"/>
        <v>0</v>
      </c>
      <c r="AI362" s="3" t="str">
        <f t="shared" si="15"/>
        <v xml:space="preserve"> </v>
      </c>
      <c r="AJ362" s="8"/>
    </row>
    <row r="363" spans="1:36" ht="22.5" x14ac:dyDescent="0.55000000000000004">
      <c r="A363" s="19">
        <f>الأساس!A363</f>
        <v>362</v>
      </c>
      <c r="B363" s="20" t="str">
        <f>الأساس!B363</f>
        <v>الطالب 362</v>
      </c>
      <c r="C363" s="21"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4"/>
        <v>0</v>
      </c>
      <c r="AI363" s="23" t="str">
        <f t="shared" si="15"/>
        <v xml:space="preserve"> </v>
      </c>
      <c r="AJ363" s="24"/>
    </row>
    <row r="364" spans="1:36" ht="22.5" x14ac:dyDescent="0.55000000000000004">
      <c r="A364" s="2">
        <f>الأساس!A364</f>
        <v>363</v>
      </c>
      <c r="B364" s="9" t="str">
        <f>الأساس!B364</f>
        <v>الطالب 363</v>
      </c>
      <c r="C364" s="10"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4"/>
        <v>0</v>
      </c>
      <c r="AI364" s="3" t="str">
        <f t="shared" si="15"/>
        <v xml:space="preserve"> </v>
      </c>
      <c r="AJ364" s="8"/>
    </row>
    <row r="365" spans="1:36" ht="22.5" x14ac:dyDescent="0.55000000000000004">
      <c r="A365" s="19">
        <f>الأساس!A365</f>
        <v>364</v>
      </c>
      <c r="B365" s="20" t="str">
        <f>الأساس!B365</f>
        <v>الطالب 364</v>
      </c>
      <c r="C365" s="21"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4"/>
        <v>0</v>
      </c>
      <c r="AI365" s="23" t="str">
        <f t="shared" si="15"/>
        <v xml:space="preserve"> </v>
      </c>
      <c r="AJ365" s="24"/>
    </row>
    <row r="366" spans="1:36" ht="22.5" x14ac:dyDescent="0.55000000000000004">
      <c r="A366" s="2">
        <f>الأساس!A366</f>
        <v>365</v>
      </c>
      <c r="B366" s="9" t="str">
        <f>الأساس!B366</f>
        <v>الطالب 365</v>
      </c>
      <c r="C366" s="10"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4"/>
        <v>0</v>
      </c>
      <c r="AI366" s="3" t="str">
        <f t="shared" si="15"/>
        <v xml:space="preserve"> </v>
      </c>
      <c r="AJ366" s="8"/>
    </row>
    <row r="367" spans="1:36" ht="22.5" x14ac:dyDescent="0.55000000000000004">
      <c r="A367" s="19">
        <f>الأساس!A367</f>
        <v>366</v>
      </c>
      <c r="B367" s="20" t="str">
        <f>الأساس!B367</f>
        <v>الطالب 366</v>
      </c>
      <c r="C367" s="21"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4"/>
        <v>0</v>
      </c>
      <c r="AI367" s="23" t="str">
        <f t="shared" si="15"/>
        <v xml:space="preserve"> </v>
      </c>
      <c r="AJ367" s="24"/>
    </row>
    <row r="368" spans="1:36" ht="22.5" x14ac:dyDescent="0.55000000000000004">
      <c r="A368" s="2">
        <f>الأساس!A368</f>
        <v>367</v>
      </c>
      <c r="B368" s="9" t="str">
        <f>الأساس!B368</f>
        <v>الطالب 367</v>
      </c>
      <c r="C368" s="10"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4"/>
        <v>0</v>
      </c>
      <c r="AI368" s="3" t="str">
        <f t="shared" si="15"/>
        <v xml:space="preserve"> </v>
      </c>
      <c r="AJ368" s="8"/>
    </row>
    <row r="369" spans="1:36" ht="22.5" x14ac:dyDescent="0.55000000000000004">
      <c r="A369" s="19">
        <f>الأساس!A369</f>
        <v>368</v>
      </c>
      <c r="B369" s="20" t="str">
        <f>الأساس!B369</f>
        <v>الطالب 368</v>
      </c>
      <c r="C369" s="21"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4"/>
        <v>0</v>
      </c>
      <c r="AI369" s="23" t="str">
        <f t="shared" si="15"/>
        <v xml:space="preserve"> </v>
      </c>
      <c r="AJ369" s="24"/>
    </row>
    <row r="370" spans="1:36" ht="22.5" x14ac:dyDescent="0.55000000000000004">
      <c r="A370" s="2">
        <f>الأساس!A370</f>
        <v>369</v>
      </c>
      <c r="B370" s="9" t="str">
        <f>الأساس!B370</f>
        <v>الطالب 369</v>
      </c>
      <c r="C370" s="10"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4"/>
        <v>0</v>
      </c>
      <c r="AI370" s="3" t="str">
        <f t="shared" si="15"/>
        <v xml:space="preserve"> </v>
      </c>
      <c r="AJ370" s="8"/>
    </row>
    <row r="371" spans="1:36" ht="22.5" x14ac:dyDescent="0.55000000000000004">
      <c r="A371" s="19">
        <f>الأساس!A371</f>
        <v>370</v>
      </c>
      <c r="B371" s="20" t="str">
        <f>الأساس!B371</f>
        <v>الطالب 370</v>
      </c>
      <c r="C371" s="21"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4"/>
        <v>0</v>
      </c>
      <c r="AI371" s="23" t="str">
        <f t="shared" si="15"/>
        <v xml:space="preserve"> </v>
      </c>
      <c r="AJ371" s="24"/>
    </row>
    <row r="372" spans="1:36" ht="22.5" x14ac:dyDescent="0.55000000000000004">
      <c r="A372" s="2">
        <f>الأساس!A372</f>
        <v>371</v>
      </c>
      <c r="B372" s="9" t="str">
        <f>الأساس!B372</f>
        <v>الطالب 371</v>
      </c>
      <c r="C372" s="10"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4"/>
        <v>0</v>
      </c>
      <c r="AI372" s="3" t="str">
        <f t="shared" si="15"/>
        <v xml:space="preserve"> </v>
      </c>
      <c r="AJ372" s="8"/>
    </row>
    <row r="373" spans="1:36" ht="22.5" x14ac:dyDescent="0.55000000000000004">
      <c r="A373" s="19">
        <f>الأساس!A373</f>
        <v>372</v>
      </c>
      <c r="B373" s="20" t="str">
        <f>الأساس!B373</f>
        <v>الطالب 372</v>
      </c>
      <c r="C373" s="21"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4"/>
        <v>0</v>
      </c>
      <c r="AI373" s="23" t="str">
        <f t="shared" si="15"/>
        <v xml:space="preserve"> </v>
      </c>
      <c r="AJ373" s="24"/>
    </row>
    <row r="374" spans="1:36" ht="22.5" x14ac:dyDescent="0.55000000000000004">
      <c r="A374" s="2">
        <f>الأساس!A374</f>
        <v>373</v>
      </c>
      <c r="B374" s="9" t="str">
        <f>الأساس!B374</f>
        <v>الطالب 373</v>
      </c>
      <c r="C374" s="10"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4"/>
        <v>0</v>
      </c>
      <c r="AI374" s="3" t="str">
        <f t="shared" si="15"/>
        <v xml:space="preserve"> </v>
      </c>
      <c r="AJ374" s="8"/>
    </row>
    <row r="375" spans="1:36" ht="22.5" x14ac:dyDescent="0.55000000000000004">
      <c r="A375" s="19">
        <f>الأساس!A375</f>
        <v>374</v>
      </c>
      <c r="B375" s="20" t="str">
        <f>الأساس!B375</f>
        <v>الطالب 374</v>
      </c>
      <c r="C375" s="21"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4"/>
        <v>0</v>
      </c>
      <c r="AI375" s="23" t="str">
        <f t="shared" si="15"/>
        <v xml:space="preserve"> </v>
      </c>
      <c r="AJ375" s="24"/>
    </row>
    <row r="376" spans="1:36" ht="22.5" x14ac:dyDescent="0.55000000000000004">
      <c r="A376" s="2">
        <f>الأساس!A376</f>
        <v>375</v>
      </c>
      <c r="B376" s="9" t="str">
        <f>الأساس!B376</f>
        <v>الطالب 375</v>
      </c>
      <c r="C376" s="10"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4"/>
        <v>0</v>
      </c>
      <c r="AI376" s="3" t="str">
        <f t="shared" si="15"/>
        <v xml:space="preserve"> </v>
      </c>
      <c r="AJ376" s="8"/>
    </row>
    <row r="377" spans="1:36" ht="22.5" x14ac:dyDescent="0.55000000000000004">
      <c r="A377" s="19">
        <f>الأساس!A377</f>
        <v>376</v>
      </c>
      <c r="B377" s="20" t="str">
        <f>الأساس!B377</f>
        <v>الطالب 376</v>
      </c>
      <c r="C377" s="21"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4"/>
        <v>0</v>
      </c>
      <c r="AI377" s="23" t="str">
        <f t="shared" si="15"/>
        <v xml:space="preserve"> </v>
      </c>
      <c r="AJ377" s="24"/>
    </row>
    <row r="378" spans="1:36" ht="22.5" x14ac:dyDescent="0.55000000000000004">
      <c r="A378" s="2">
        <f>الأساس!A378</f>
        <v>377</v>
      </c>
      <c r="B378" s="9" t="str">
        <f>الأساس!B378</f>
        <v>الطالب 377</v>
      </c>
      <c r="C378" s="10"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4"/>
        <v>0</v>
      </c>
      <c r="AI378" s="3" t="str">
        <f t="shared" si="15"/>
        <v xml:space="preserve"> </v>
      </c>
      <c r="AJ378" s="8"/>
    </row>
    <row r="379" spans="1:36" ht="22.5" x14ac:dyDescent="0.55000000000000004">
      <c r="A379" s="19">
        <f>الأساس!A379</f>
        <v>378</v>
      </c>
      <c r="B379" s="20" t="str">
        <f>الأساس!B379</f>
        <v>الطالب 378</v>
      </c>
      <c r="C379" s="21"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4"/>
        <v>0</v>
      </c>
      <c r="AI379" s="23" t="str">
        <f t="shared" si="15"/>
        <v xml:space="preserve"> </v>
      </c>
      <c r="AJ379" s="24"/>
    </row>
    <row r="380" spans="1:36" ht="22.5" x14ac:dyDescent="0.55000000000000004">
      <c r="A380" s="2">
        <f>الأساس!A380</f>
        <v>379</v>
      </c>
      <c r="B380" s="9" t="str">
        <f>الأساس!B380</f>
        <v>الطالب 379</v>
      </c>
      <c r="C380" s="10"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4"/>
        <v>0</v>
      </c>
      <c r="AI380" s="3" t="str">
        <f t="shared" si="15"/>
        <v xml:space="preserve"> </v>
      </c>
      <c r="AJ380" s="8"/>
    </row>
    <row r="381" spans="1:36" ht="22.5" x14ac:dyDescent="0.55000000000000004">
      <c r="A381" s="19">
        <f>الأساس!A381</f>
        <v>380</v>
      </c>
      <c r="B381" s="20" t="str">
        <f>الأساس!B381</f>
        <v>الطالب 380</v>
      </c>
      <c r="C381" s="21"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4"/>
        <v>0</v>
      </c>
      <c r="AI381" s="23" t="str">
        <f t="shared" si="15"/>
        <v xml:space="preserve"> </v>
      </c>
      <c r="AJ381" s="24"/>
    </row>
    <row r="382" spans="1:36" ht="22.5" x14ac:dyDescent="0.55000000000000004">
      <c r="A382" s="2">
        <f>الأساس!A382</f>
        <v>381</v>
      </c>
      <c r="B382" s="9" t="str">
        <f>الأساس!B382</f>
        <v>الطالب 381</v>
      </c>
      <c r="C382" s="10"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4"/>
        <v>0</v>
      </c>
      <c r="AI382" s="3" t="str">
        <f t="shared" si="15"/>
        <v xml:space="preserve"> </v>
      </c>
      <c r="AJ382" s="8"/>
    </row>
    <row r="383" spans="1:36" ht="22.5" x14ac:dyDescent="0.55000000000000004">
      <c r="A383" s="19">
        <f>الأساس!A383</f>
        <v>382</v>
      </c>
      <c r="B383" s="20" t="str">
        <f>الأساس!B383</f>
        <v>الطالب 382</v>
      </c>
      <c r="C383" s="21"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4"/>
        <v>0</v>
      </c>
      <c r="AI383" s="23" t="str">
        <f t="shared" si="15"/>
        <v xml:space="preserve"> </v>
      </c>
      <c r="AJ383" s="24"/>
    </row>
    <row r="384" spans="1:36" ht="22.5" x14ac:dyDescent="0.55000000000000004">
      <c r="A384" s="2">
        <f>الأساس!A384</f>
        <v>383</v>
      </c>
      <c r="B384" s="9" t="str">
        <f>الأساس!B384</f>
        <v>الطالب 383</v>
      </c>
      <c r="C384" s="10"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4"/>
        <v>0</v>
      </c>
      <c r="AI384" s="3" t="str">
        <f t="shared" si="15"/>
        <v xml:space="preserve"> </v>
      </c>
      <c r="AJ384" s="8"/>
    </row>
    <row r="385" spans="1:36" ht="22.5" x14ac:dyDescent="0.55000000000000004">
      <c r="A385" s="19">
        <f>الأساس!A385</f>
        <v>384</v>
      </c>
      <c r="B385" s="20" t="str">
        <f>الأساس!B385</f>
        <v>الطالب 384</v>
      </c>
      <c r="C385" s="21"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4"/>
        <v>0</v>
      </c>
      <c r="AI385" s="23" t="str">
        <f t="shared" si="15"/>
        <v xml:space="preserve"> </v>
      </c>
      <c r="AJ385" s="24"/>
    </row>
    <row r="386" spans="1:36" ht="22.5" x14ac:dyDescent="0.55000000000000004">
      <c r="A386" s="2">
        <f>الأساس!A386</f>
        <v>385</v>
      </c>
      <c r="B386" s="9" t="str">
        <f>الأساس!B386</f>
        <v>الطالب 385</v>
      </c>
      <c r="C386" s="10"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4"/>
        <v>0</v>
      </c>
      <c r="AI386" s="3" t="str">
        <f t="shared" si="15"/>
        <v xml:space="preserve"> </v>
      </c>
      <c r="AJ386" s="8"/>
    </row>
    <row r="387" spans="1:36" ht="22.5" x14ac:dyDescent="0.55000000000000004">
      <c r="A387" s="19">
        <f>الأساس!A387</f>
        <v>386</v>
      </c>
      <c r="B387" s="20" t="str">
        <f>الأساس!B387</f>
        <v>الطالب 386</v>
      </c>
      <c r="C387" s="21"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si="14"/>
        <v>0</v>
      </c>
      <c r="AI387" s="23" t="str">
        <f t="shared" si="15"/>
        <v xml:space="preserve"> </v>
      </c>
      <c r="AJ387" s="24"/>
    </row>
    <row r="388" spans="1:36" ht="22.5" x14ac:dyDescent="0.55000000000000004">
      <c r="A388" s="2">
        <f>الأساس!A388</f>
        <v>387</v>
      </c>
      <c r="B388" s="9" t="str">
        <f>الأساس!B388</f>
        <v>الطالب 387</v>
      </c>
      <c r="C388" s="10"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4"/>
        <v>0</v>
      </c>
      <c r="AI388" s="3" t="str">
        <f t="shared" si="15"/>
        <v xml:space="preserve"> </v>
      </c>
      <c r="AJ388" s="8"/>
    </row>
    <row r="389" spans="1:36" ht="22.5" x14ac:dyDescent="0.55000000000000004">
      <c r="A389" s="19">
        <f>الأساس!A389</f>
        <v>388</v>
      </c>
      <c r="B389" s="20" t="str">
        <f>الأساس!B389</f>
        <v>الطالب 388</v>
      </c>
      <c r="C389" s="21"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4"/>
        <v>0</v>
      </c>
      <c r="AI389" s="23" t="str">
        <f t="shared" si="15"/>
        <v xml:space="preserve"> </v>
      </c>
      <c r="AJ389" s="24"/>
    </row>
    <row r="390" spans="1:36" ht="22.5" x14ac:dyDescent="0.55000000000000004">
      <c r="A390" s="2">
        <f>الأساس!A390</f>
        <v>389</v>
      </c>
      <c r="B390" s="9" t="str">
        <f>الأساس!B390</f>
        <v>الطالب 389</v>
      </c>
      <c r="C390" s="10"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4"/>
        <v>0</v>
      </c>
      <c r="AI390" s="3" t="str">
        <f t="shared" si="15"/>
        <v xml:space="preserve"> </v>
      </c>
      <c r="AJ390" s="8"/>
    </row>
    <row r="391" spans="1:36" ht="22.5" x14ac:dyDescent="0.55000000000000004">
      <c r="A391" s="19">
        <f>الأساس!A391</f>
        <v>390</v>
      </c>
      <c r="B391" s="20" t="str">
        <f>الأساس!B391</f>
        <v>الطالب 390</v>
      </c>
      <c r="C391" s="21"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4"/>
        <v>0</v>
      </c>
      <c r="AI391" s="23" t="str">
        <f t="shared" si="15"/>
        <v xml:space="preserve"> </v>
      </c>
      <c r="AJ391" s="24"/>
    </row>
    <row r="392" spans="1:36" ht="22.5" x14ac:dyDescent="0.55000000000000004">
      <c r="A392" s="2">
        <f>الأساس!A392</f>
        <v>391</v>
      </c>
      <c r="B392" s="9" t="str">
        <f>الأساس!B392</f>
        <v>الطالب 391</v>
      </c>
      <c r="C392" s="10"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4"/>
        <v>0</v>
      </c>
      <c r="AI392" s="3" t="str">
        <f t="shared" si="15"/>
        <v xml:space="preserve"> </v>
      </c>
      <c r="AJ392" s="8"/>
    </row>
    <row r="393" spans="1:36" ht="22.5" x14ac:dyDescent="0.55000000000000004">
      <c r="A393" s="19">
        <f>الأساس!A393</f>
        <v>392</v>
      </c>
      <c r="B393" s="20" t="str">
        <f>الأساس!B393</f>
        <v>الطالب 392</v>
      </c>
      <c r="C393" s="21"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4"/>
        <v>0</v>
      </c>
      <c r="AI393" s="23" t="str">
        <f t="shared" si="15"/>
        <v xml:space="preserve"> </v>
      </c>
      <c r="AJ393" s="24"/>
    </row>
    <row r="394" spans="1:36" ht="22.5" x14ac:dyDescent="0.55000000000000004">
      <c r="A394" s="2">
        <f>الأساس!A394</f>
        <v>393</v>
      </c>
      <c r="B394" s="9" t="str">
        <f>الأساس!B394</f>
        <v>الطالب 393</v>
      </c>
      <c r="C394" s="10"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4"/>
        <v>0</v>
      </c>
      <c r="AI394" s="3" t="str">
        <f t="shared" si="15"/>
        <v xml:space="preserve"> </v>
      </c>
      <c r="AJ394" s="8"/>
    </row>
    <row r="395" spans="1:36" ht="22.5" x14ac:dyDescent="0.55000000000000004">
      <c r="A395" s="19">
        <f>الأساس!A395</f>
        <v>394</v>
      </c>
      <c r="B395" s="20" t="str">
        <f>الأساس!B395</f>
        <v>الطالب 394</v>
      </c>
      <c r="C395" s="21"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4"/>
        <v>0</v>
      </c>
      <c r="AI395" s="23" t="str">
        <f t="shared" si="15"/>
        <v xml:space="preserve"> </v>
      </c>
      <c r="AJ395" s="24"/>
    </row>
    <row r="396" spans="1:36" ht="22.5" x14ac:dyDescent="0.55000000000000004">
      <c r="A396" s="2">
        <f>الأساس!A396</f>
        <v>395</v>
      </c>
      <c r="B396" s="9" t="str">
        <f>الأساس!B396</f>
        <v>الطالب 395</v>
      </c>
      <c r="C396" s="10"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4"/>
        <v>0</v>
      </c>
      <c r="AI396" s="3" t="str">
        <f t="shared" si="15"/>
        <v xml:space="preserve"> </v>
      </c>
      <c r="AJ396" s="8"/>
    </row>
    <row r="397" spans="1:36" ht="22.5" x14ac:dyDescent="0.55000000000000004">
      <c r="A397" s="19">
        <f>الأساس!A397</f>
        <v>396</v>
      </c>
      <c r="B397" s="20" t="str">
        <f>الأساس!B397</f>
        <v>الطالب 396</v>
      </c>
      <c r="C397" s="21"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4"/>
        <v>0</v>
      </c>
      <c r="AI397" s="23" t="str">
        <f t="shared" si="15"/>
        <v xml:space="preserve"> </v>
      </c>
      <c r="AJ397" s="24"/>
    </row>
    <row r="398" spans="1:36" ht="22.5" x14ac:dyDescent="0.55000000000000004">
      <c r="A398" s="2">
        <f>الأساس!A398</f>
        <v>397</v>
      </c>
      <c r="B398" s="9" t="str">
        <f>الأساس!B398</f>
        <v>الطالب 397</v>
      </c>
      <c r="C398" s="10"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4"/>
        <v>0</v>
      </c>
      <c r="AI398" s="3" t="str">
        <f t="shared" si="15"/>
        <v xml:space="preserve"> </v>
      </c>
      <c r="AJ398" s="8"/>
    </row>
    <row r="399" spans="1:36" ht="22.5" x14ac:dyDescent="0.55000000000000004">
      <c r="A399" s="19">
        <f>الأساس!A399</f>
        <v>398</v>
      </c>
      <c r="B399" s="20" t="str">
        <f>الأساس!B399</f>
        <v>الطالب 398</v>
      </c>
      <c r="C399" s="21"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4"/>
        <v>0</v>
      </c>
      <c r="AI399" s="23" t="str">
        <f t="shared" si="15"/>
        <v xml:space="preserve"> </v>
      </c>
      <c r="AJ399" s="24"/>
    </row>
    <row r="400" spans="1:36" ht="22.5" x14ac:dyDescent="0.55000000000000004">
      <c r="A400" s="2">
        <f>الأساس!A400</f>
        <v>399</v>
      </c>
      <c r="B400" s="9" t="str">
        <f>الأساس!B400</f>
        <v>الطالب 399</v>
      </c>
      <c r="C400" s="10"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4"/>
        <v>0</v>
      </c>
      <c r="AI400" s="3" t="str">
        <f t="shared" si="15"/>
        <v xml:space="preserve"> </v>
      </c>
      <c r="AJ400" s="8"/>
    </row>
    <row r="401" spans="1:36" ht="22.5" x14ac:dyDescent="0.55000000000000004">
      <c r="A401" s="19">
        <f>الأساس!A401</f>
        <v>400</v>
      </c>
      <c r="B401" s="20" t="str">
        <f>الأساس!B401</f>
        <v>الطالب 400</v>
      </c>
      <c r="C401" s="21"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4"/>
        <v>0</v>
      </c>
      <c r="AI401" s="23" t="str">
        <f t="shared" si="15"/>
        <v xml:space="preserve"> </v>
      </c>
      <c r="AJ401" s="24"/>
    </row>
  </sheetData>
  <sheetProtection password="CC39" sheet="1" objects="1" scenarios="1" formatCells="0" selectLockedCells="1"/>
  <conditionalFormatting sqref="AI2:AI401">
    <cfRule type="containsText" dxfId="7"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70" zoomScaleNormal="70" workbookViewId="0">
      <pane ySplit="1" topLeftCell="A2" activePane="bottomLeft" state="frozen"/>
      <selection activeCell="AJ1" sqref="AJ1"/>
      <selection pane="bottomLeft" activeCell="D2" sqref="D2"/>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4" customHeight="1" x14ac:dyDescent="0.8">
      <c r="A1" s="29" t="s">
        <v>0</v>
      </c>
      <c r="B1" s="29" t="s">
        <v>1</v>
      </c>
      <c r="C1" s="30" t="s">
        <v>2</v>
      </c>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7" t="s">
        <v>288</v>
      </c>
      <c r="AJ1" s="40" t="s">
        <v>3</v>
      </c>
    </row>
    <row r="2" spans="1:36" ht="22.5" x14ac:dyDescent="0.55000000000000004">
      <c r="A2" s="2">
        <f>الأساس!A2</f>
        <v>1</v>
      </c>
      <c r="B2" s="9" t="str">
        <f>الأساس!B2</f>
        <v xml:space="preserve">أحمد مطلب حميد </v>
      </c>
      <c r="C2" s="10"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 ",IF(AH2=2," ",IF(AH2=3,"تنبيه",IF(AH2=4,"تنبيه",IF(AH2=5,"تنبيه",IF(AH2=6,"إنذار أولي",IF(AH2=7,"إنذار أولي",IF(AH2=8,"إنذار أولي",IF(AH2=9,"إنذار نهائي",IF(AH2&gt;=10,"راسب بالغياب")))))))))))</f>
        <v xml:space="preserve"> </v>
      </c>
      <c r="AJ2" s="7"/>
    </row>
    <row r="3" spans="1:36" ht="22.5" x14ac:dyDescent="0.55000000000000004">
      <c r="A3" s="19">
        <f>الأساس!A3</f>
        <v>2</v>
      </c>
      <c r="B3" s="20" t="str">
        <f>الأساس!B3</f>
        <v>أسامة سعد مجيد</v>
      </c>
      <c r="C3" s="21"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23" t="str">
        <f t="shared" ref="AI3:AI66" si="1">IF(AH3=0," ",IF(AH3=1," ",IF(AH3=2," ",IF(AH3=3,"تنبيه",IF(AH3=4,"تنبيه",IF(AH3=5,"تنبيه",IF(AH3=6,"إنذار أولي",IF(AH3=7,"إنذار أولي",IF(AH3=8,"إنذار أولي",IF(AH3=9,"إنذار نهائي",IF(AH3&gt;=10,"راسب بالغياب")))))))))))</f>
        <v xml:space="preserve"> </v>
      </c>
      <c r="AJ3" s="24"/>
    </row>
    <row r="4" spans="1:36" ht="22.5" x14ac:dyDescent="0.55000000000000004">
      <c r="A4" s="2">
        <f>الأساس!A4</f>
        <v>3</v>
      </c>
      <c r="B4" s="9" t="str">
        <f>الأساس!B4</f>
        <v>إسماعيل أحمد إسماعيل</v>
      </c>
      <c r="C4" s="10" t="str">
        <f>الأساس!C4</f>
        <v>أ</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0</v>
      </c>
      <c r="AI4" s="3" t="str">
        <f t="shared" si="1"/>
        <v xml:space="preserve"> </v>
      </c>
      <c r="AJ4" s="8"/>
    </row>
    <row r="5" spans="1:36" ht="22.5" x14ac:dyDescent="0.55000000000000004">
      <c r="A5" s="19">
        <f>الأساس!A5</f>
        <v>4</v>
      </c>
      <c r="B5" s="20" t="str">
        <f>الأساس!B5</f>
        <v>أنسام سعد حسن</v>
      </c>
      <c r="C5" s="21"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0</v>
      </c>
      <c r="AI5" s="23" t="str">
        <f t="shared" si="1"/>
        <v xml:space="preserve"> </v>
      </c>
      <c r="AJ5" s="24"/>
    </row>
    <row r="6" spans="1:36" ht="22.5" x14ac:dyDescent="0.55000000000000004">
      <c r="A6" s="2">
        <f>الأساس!A6</f>
        <v>5</v>
      </c>
      <c r="B6" s="9" t="str">
        <f>الأساس!B6</f>
        <v>أية قاسم محمد</v>
      </c>
      <c r="C6" s="10"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8"/>
    </row>
    <row r="7" spans="1:36" ht="22.5" x14ac:dyDescent="0.55000000000000004">
      <c r="A7" s="19">
        <f>الأساس!A7</f>
        <v>6</v>
      </c>
      <c r="B7" s="20" t="str">
        <f>الأساس!B7</f>
        <v>براء جمال مبارك</v>
      </c>
      <c r="C7" s="21" t="str">
        <f>الأساس!C7</f>
        <v>أ</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23" t="str">
        <f t="shared" si="1"/>
        <v xml:space="preserve"> </v>
      </c>
      <c r="AJ7" s="24"/>
    </row>
    <row r="8" spans="1:36" ht="22.5" x14ac:dyDescent="0.55000000000000004">
      <c r="A8" s="2">
        <f>الأساس!A8</f>
        <v>7</v>
      </c>
      <c r="B8" s="9" t="str">
        <f>الأساس!B8</f>
        <v xml:space="preserve">جاسم أحمد علي </v>
      </c>
      <c r="C8" s="10" t="str">
        <f>الأساس!C8</f>
        <v>أ</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0</v>
      </c>
      <c r="AI8" s="3" t="str">
        <f t="shared" si="1"/>
        <v xml:space="preserve"> </v>
      </c>
      <c r="AJ8" s="8"/>
    </row>
    <row r="9" spans="1:36" ht="22.5" x14ac:dyDescent="0.55000000000000004">
      <c r="A9" s="19">
        <f>الأساس!A9</f>
        <v>8</v>
      </c>
      <c r="B9" s="20" t="str">
        <f>الأساس!B9</f>
        <v>جاسم محمد حاتم</v>
      </c>
      <c r="C9" s="21"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23" t="str">
        <f t="shared" si="1"/>
        <v xml:space="preserve"> </v>
      </c>
      <c r="AJ9" s="24"/>
    </row>
    <row r="10" spans="1:36" ht="22.5" x14ac:dyDescent="0.55000000000000004">
      <c r="A10" s="2">
        <f>الأساس!A10</f>
        <v>9</v>
      </c>
      <c r="B10" s="9" t="str">
        <f>الأساس!B10</f>
        <v>حيدر أحمد هادي</v>
      </c>
      <c r="C10" s="10"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0</v>
      </c>
      <c r="AI10" s="3" t="str">
        <f t="shared" si="1"/>
        <v xml:space="preserve"> </v>
      </c>
      <c r="AJ10" s="8"/>
    </row>
    <row r="11" spans="1:36" ht="22.5" x14ac:dyDescent="0.55000000000000004">
      <c r="A11" s="19">
        <f>الأساس!A11</f>
        <v>10</v>
      </c>
      <c r="B11" s="20" t="str">
        <f>الأساس!B11</f>
        <v xml:space="preserve">حيدر محمد عباس </v>
      </c>
      <c r="C11" s="21"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0</v>
      </c>
      <c r="AI11" s="23" t="str">
        <f t="shared" si="1"/>
        <v xml:space="preserve"> </v>
      </c>
      <c r="AJ11" s="24"/>
    </row>
    <row r="12" spans="1:36" ht="22.5" x14ac:dyDescent="0.55000000000000004">
      <c r="A12" s="2">
        <f>الأساس!A12</f>
        <v>11</v>
      </c>
      <c r="B12" s="9" t="str">
        <f>الأساس!B12</f>
        <v>ذو الفقار أحمد حمد</v>
      </c>
      <c r="C12" s="10" t="str">
        <f>الأساس!C12</f>
        <v>أ</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0</v>
      </c>
      <c r="AI12" s="3" t="str">
        <f t="shared" si="1"/>
        <v xml:space="preserve"> </v>
      </c>
      <c r="AJ12" s="8"/>
    </row>
    <row r="13" spans="1:36" ht="22.5" x14ac:dyDescent="0.55000000000000004">
      <c r="A13" s="19">
        <f>الأساس!A13</f>
        <v>12</v>
      </c>
      <c r="B13" s="20" t="str">
        <f>الأساس!B13</f>
        <v>رحاب رياض زمان</v>
      </c>
      <c r="C13" s="21"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23" t="str">
        <f t="shared" si="1"/>
        <v xml:space="preserve"> </v>
      </c>
      <c r="AJ13" s="24"/>
    </row>
    <row r="14" spans="1:36" ht="22.5" x14ac:dyDescent="0.55000000000000004">
      <c r="A14" s="2">
        <f>الأساس!A14</f>
        <v>13</v>
      </c>
      <c r="B14" s="9" t="str">
        <f>الأساس!B14</f>
        <v>رسل ناصر إبراهيم</v>
      </c>
      <c r="C14" s="10"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8"/>
    </row>
    <row r="15" spans="1:36" ht="22.5" x14ac:dyDescent="0.55000000000000004">
      <c r="A15" s="19">
        <f>الأساس!A15</f>
        <v>14</v>
      </c>
      <c r="B15" s="20" t="str">
        <f>الأساس!B15</f>
        <v>رندة عدنان عامر</v>
      </c>
      <c r="C15" s="21"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23" t="str">
        <f t="shared" si="1"/>
        <v xml:space="preserve"> </v>
      </c>
      <c r="AJ15" s="24"/>
    </row>
    <row r="16" spans="1:36" ht="22.5" x14ac:dyDescent="0.55000000000000004">
      <c r="A16" s="2">
        <f>الأساس!A16</f>
        <v>15</v>
      </c>
      <c r="B16" s="9" t="str">
        <f>الأساس!B16</f>
        <v>رشا عبد الرحمن منصور</v>
      </c>
      <c r="C16" s="10" t="str">
        <f>الأساس!C16</f>
        <v>أ</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0</v>
      </c>
      <c r="AI16" s="3" t="str">
        <f t="shared" si="1"/>
        <v xml:space="preserve"> </v>
      </c>
      <c r="AJ16" s="8"/>
    </row>
    <row r="17" spans="1:36" ht="22.5" x14ac:dyDescent="0.55000000000000004">
      <c r="A17" s="19">
        <f>الأساس!A17</f>
        <v>16</v>
      </c>
      <c r="B17" s="20" t="str">
        <f>الأساس!B17</f>
        <v>زينب عمران عسكري</v>
      </c>
      <c r="C17" s="21" t="str">
        <f>الأساس!C17</f>
        <v>أ</v>
      </c>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0</v>
      </c>
      <c r="AI17" s="23" t="str">
        <f t="shared" si="1"/>
        <v xml:space="preserve"> </v>
      </c>
      <c r="AJ17" s="24"/>
    </row>
    <row r="18" spans="1:36" ht="22.5" x14ac:dyDescent="0.55000000000000004">
      <c r="A18" s="2">
        <f>الأساس!A18</f>
        <v>17</v>
      </c>
      <c r="B18" s="9" t="str">
        <f>الأساس!B18</f>
        <v>سحر محمد ياس إبراهيم</v>
      </c>
      <c r="C18" s="10"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8"/>
    </row>
    <row r="19" spans="1:36" ht="22.5" x14ac:dyDescent="0.55000000000000004">
      <c r="A19" s="19">
        <f>الأساس!A19</f>
        <v>18</v>
      </c>
      <c r="B19" s="20" t="str">
        <f>الأساس!B19</f>
        <v>سيف لطيف مال الله نصيف</v>
      </c>
      <c r="C19" s="21"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23" t="str">
        <f t="shared" si="1"/>
        <v xml:space="preserve"> </v>
      </c>
      <c r="AJ19" s="24"/>
    </row>
    <row r="20" spans="1:36" ht="22.5" x14ac:dyDescent="0.55000000000000004">
      <c r="A20" s="2">
        <f>الأساس!A20</f>
        <v>19</v>
      </c>
      <c r="B20" s="9" t="str">
        <f>الأساس!B20</f>
        <v>سيف هاشم عنفوص جدوع</v>
      </c>
      <c r="C20" s="10"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8"/>
    </row>
    <row r="21" spans="1:36" ht="22.5" x14ac:dyDescent="0.55000000000000004">
      <c r="A21" s="19">
        <f>الأساس!A21</f>
        <v>20</v>
      </c>
      <c r="B21" s="20" t="str">
        <f>الأساس!B21</f>
        <v>سناء كاظم هنون</v>
      </c>
      <c r="C21" s="21"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23" t="str">
        <f t="shared" si="1"/>
        <v xml:space="preserve"> </v>
      </c>
      <c r="AJ21" s="24"/>
    </row>
    <row r="22" spans="1:36" ht="22.5" x14ac:dyDescent="0.55000000000000004">
      <c r="A22" s="2">
        <f>الأساس!A22</f>
        <v>21</v>
      </c>
      <c r="B22" s="9" t="str">
        <f>الأساس!B22</f>
        <v>سيماء خالد خليل أحمد</v>
      </c>
      <c r="C22" s="10"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8"/>
    </row>
    <row r="23" spans="1:36" ht="22.5" x14ac:dyDescent="0.55000000000000004">
      <c r="A23" s="19">
        <f>الأساس!A23</f>
        <v>22</v>
      </c>
      <c r="B23" s="20" t="str">
        <f>الأساس!B23</f>
        <v xml:space="preserve">سهى جمعة خلف علي </v>
      </c>
      <c r="C23" s="21"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23" t="str">
        <f t="shared" si="1"/>
        <v xml:space="preserve"> </v>
      </c>
      <c r="AJ23" s="24"/>
    </row>
    <row r="24" spans="1:36" ht="22.5" x14ac:dyDescent="0.55000000000000004">
      <c r="A24" s="2">
        <f>الأساس!A24</f>
        <v>23</v>
      </c>
      <c r="B24" s="9" t="str">
        <f>الأساس!B24</f>
        <v>علي أحمد حسين عباس</v>
      </c>
      <c r="C24" s="10"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0</v>
      </c>
      <c r="AI24" s="3" t="str">
        <f t="shared" si="1"/>
        <v xml:space="preserve"> </v>
      </c>
      <c r="AJ24" s="8"/>
    </row>
    <row r="25" spans="1:36" ht="22.5" x14ac:dyDescent="0.55000000000000004">
      <c r="A25" s="19">
        <f>الأساس!A25</f>
        <v>24</v>
      </c>
      <c r="B25" s="20" t="str">
        <f>الأساس!B25</f>
        <v>علي سالم عبد الحسين علي</v>
      </c>
      <c r="C25" s="21"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0</v>
      </c>
      <c r="AI25" s="23" t="str">
        <f t="shared" si="1"/>
        <v xml:space="preserve"> </v>
      </c>
      <c r="AJ25" s="24"/>
    </row>
    <row r="26" spans="1:36" ht="22.5" x14ac:dyDescent="0.55000000000000004">
      <c r="A26" s="2">
        <f>الأساس!A26</f>
        <v>25</v>
      </c>
      <c r="B26" s="9" t="str">
        <f>الأساس!B26</f>
        <v>علي نجم عبد الله محمد</v>
      </c>
      <c r="C26" s="10"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8"/>
    </row>
    <row r="27" spans="1:36" ht="22.5" x14ac:dyDescent="0.55000000000000004">
      <c r="A27" s="19">
        <f>الأساس!A27</f>
        <v>26</v>
      </c>
      <c r="B27" s="20" t="str">
        <f>الأساس!B27</f>
        <v>غفران جمال أحمد وهيب</v>
      </c>
      <c r="C27" s="21"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0</v>
      </c>
      <c r="AI27" s="23" t="str">
        <f t="shared" si="1"/>
        <v xml:space="preserve"> </v>
      </c>
      <c r="AJ27" s="24"/>
    </row>
    <row r="28" spans="1:36" ht="22.5" x14ac:dyDescent="0.55000000000000004">
      <c r="A28" s="2">
        <f>الأساس!A28</f>
        <v>27</v>
      </c>
      <c r="B28" s="9" t="str">
        <f>الأساس!B28</f>
        <v>فرح عادل زكي صالح</v>
      </c>
      <c r="C28" s="10"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8"/>
    </row>
    <row r="29" spans="1:36" ht="22.5" x14ac:dyDescent="0.55000000000000004">
      <c r="A29" s="19">
        <f>الأساس!A29</f>
        <v>28</v>
      </c>
      <c r="B29" s="20" t="str">
        <f>الأساس!B29</f>
        <v>محمد ثامر جايد نجرس</v>
      </c>
      <c r="C29" s="21"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23" t="str">
        <f t="shared" si="1"/>
        <v xml:space="preserve"> </v>
      </c>
      <c r="AJ29" s="24"/>
    </row>
    <row r="30" spans="1:36" ht="22.5" x14ac:dyDescent="0.55000000000000004">
      <c r="A30" s="2">
        <f>الأساس!A30</f>
        <v>29</v>
      </c>
      <c r="B30" s="9" t="str">
        <f>الأساس!B30</f>
        <v>مريم أحمد محمود حسين</v>
      </c>
      <c r="C30" s="10" t="str">
        <f>الأساس!C30</f>
        <v>أ</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0</v>
      </c>
      <c r="AI30" s="3" t="str">
        <f t="shared" si="1"/>
        <v xml:space="preserve"> </v>
      </c>
      <c r="AJ30" s="8"/>
    </row>
    <row r="31" spans="1:36" ht="22.5" x14ac:dyDescent="0.55000000000000004">
      <c r="A31" s="19">
        <f>الأساس!A31</f>
        <v>30</v>
      </c>
      <c r="B31" s="20" t="str">
        <f>الأساس!B31</f>
        <v xml:space="preserve">مريم عبد الأمير نايف </v>
      </c>
      <c r="C31" s="21"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23" t="str">
        <f t="shared" si="1"/>
        <v xml:space="preserve"> </v>
      </c>
      <c r="AJ31" s="24"/>
    </row>
    <row r="32" spans="1:36" ht="22.5" x14ac:dyDescent="0.55000000000000004">
      <c r="A32" s="2">
        <f>الأساس!A32</f>
        <v>31</v>
      </c>
      <c r="B32" s="9" t="str">
        <f>الأساس!B32</f>
        <v>مصطفى عبد الأمير عطية هاشم</v>
      </c>
      <c r="C32" s="10"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0</v>
      </c>
      <c r="AI32" s="3" t="str">
        <f t="shared" si="1"/>
        <v xml:space="preserve"> </v>
      </c>
      <c r="AJ32" s="8"/>
    </row>
    <row r="33" spans="1:36" ht="22.5" x14ac:dyDescent="0.55000000000000004">
      <c r="A33" s="19">
        <f>الأساس!A33</f>
        <v>32</v>
      </c>
      <c r="B33" s="20" t="str">
        <f>الأساس!B33</f>
        <v>منار غسان سلمان أحمد</v>
      </c>
      <c r="C33" s="21"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0</v>
      </c>
      <c r="AI33" s="23" t="str">
        <f t="shared" si="1"/>
        <v xml:space="preserve"> </v>
      </c>
      <c r="AJ33" s="24"/>
    </row>
    <row r="34" spans="1:36" ht="22.5" x14ac:dyDescent="0.55000000000000004">
      <c r="A34" s="2">
        <f>الأساس!A34</f>
        <v>33</v>
      </c>
      <c r="B34" s="9" t="str">
        <f>الأساس!B34</f>
        <v>هبة حاتم إسماعيل منصور</v>
      </c>
      <c r="C34" s="10"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8"/>
    </row>
    <row r="35" spans="1:36" ht="22.5" x14ac:dyDescent="0.55000000000000004">
      <c r="A35" s="19">
        <f>الأساس!A35</f>
        <v>34</v>
      </c>
      <c r="B35" s="20" t="str">
        <f>الأساس!B35</f>
        <v>وفاء حازم محمد فاضل</v>
      </c>
      <c r="C35" s="21"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23" t="str">
        <f t="shared" si="1"/>
        <v xml:space="preserve"> </v>
      </c>
      <c r="AJ35" s="24"/>
    </row>
    <row r="36" spans="1:36" ht="22.5" x14ac:dyDescent="0.55000000000000004">
      <c r="A36" s="2">
        <f>الأساس!A36</f>
        <v>35</v>
      </c>
      <c r="B36" s="9" t="str">
        <f>الأساس!B36</f>
        <v xml:space="preserve">سيف عماد زكي </v>
      </c>
      <c r="C36" s="10"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8"/>
    </row>
    <row r="37" spans="1:36" ht="22.5" x14ac:dyDescent="0.55000000000000004">
      <c r="A37" s="19">
        <f>الأساس!A37</f>
        <v>36</v>
      </c>
      <c r="B37" s="20" t="str">
        <f>الأساس!B37</f>
        <v>خالد محمد حسن</v>
      </c>
      <c r="C37" s="21"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23" t="str">
        <f t="shared" si="1"/>
        <v xml:space="preserve"> </v>
      </c>
      <c r="AJ37" s="24"/>
    </row>
    <row r="38" spans="1:36" ht="22.5" x14ac:dyDescent="0.55000000000000004">
      <c r="A38" s="2">
        <f>الأساس!A38</f>
        <v>37</v>
      </c>
      <c r="B38" s="9" t="str">
        <f>الأساس!B38</f>
        <v xml:space="preserve">سلمان كاظم شهاب </v>
      </c>
      <c r="C38" s="10" t="str">
        <f>الأساس!C38</f>
        <v>أ</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0</v>
      </c>
      <c r="AI38" s="3" t="str">
        <f t="shared" si="1"/>
        <v xml:space="preserve"> </v>
      </c>
      <c r="AJ38" s="8"/>
    </row>
    <row r="39" spans="1:36" ht="22.5" x14ac:dyDescent="0.55000000000000004">
      <c r="A39" s="19">
        <f>الأساس!A39</f>
        <v>38</v>
      </c>
      <c r="B39" s="20" t="str">
        <f>الأساس!B39</f>
        <v>حسن إسماعيل خليل</v>
      </c>
      <c r="C39" s="21" t="str">
        <f>الأساس!C39</f>
        <v>أ</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23" t="str">
        <f t="shared" si="1"/>
        <v xml:space="preserve"> </v>
      </c>
      <c r="AJ39" s="24"/>
    </row>
    <row r="40" spans="1:36" ht="22.5" x14ac:dyDescent="0.55000000000000004">
      <c r="A40" s="2">
        <f>الأساس!A40</f>
        <v>39</v>
      </c>
      <c r="B40" s="9" t="str">
        <f>الأساس!B40</f>
        <v xml:space="preserve">أحمد ضامد مجيد كاظم </v>
      </c>
      <c r="C40" s="10" t="str">
        <f>الأساس!C40</f>
        <v>أ</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8"/>
    </row>
    <row r="41" spans="1:36" ht="22.5" x14ac:dyDescent="0.55000000000000004">
      <c r="A41" s="19">
        <f>الأساس!A41</f>
        <v>40</v>
      </c>
      <c r="B41" s="20" t="str">
        <f>الأساس!B41</f>
        <v>محمد مصطفى أمين</v>
      </c>
      <c r="C41" s="21"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0</v>
      </c>
      <c r="AI41" s="23" t="str">
        <f t="shared" si="1"/>
        <v xml:space="preserve"> </v>
      </c>
      <c r="AJ41" s="24"/>
    </row>
    <row r="42" spans="1:36" ht="22.5" x14ac:dyDescent="0.55000000000000004">
      <c r="A42" s="2">
        <f>الأساس!A42</f>
        <v>41</v>
      </c>
      <c r="B42" s="9" t="str">
        <f>الأساس!B42</f>
        <v xml:space="preserve">شذى أحمد حنون </v>
      </c>
      <c r="C42" s="10"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0</v>
      </c>
      <c r="AI42" s="3" t="str">
        <f t="shared" si="1"/>
        <v xml:space="preserve"> </v>
      </c>
      <c r="AJ42" s="8"/>
    </row>
    <row r="43" spans="1:36" ht="22.5" x14ac:dyDescent="0.55000000000000004">
      <c r="A43" s="19">
        <f>الأساس!A43</f>
        <v>42</v>
      </c>
      <c r="B43" s="20" t="str">
        <f>الأساس!B43</f>
        <v>شهد عيسى حمد</v>
      </c>
      <c r="C43" s="21" t="str">
        <f>الأساس!C43</f>
        <v>ب</v>
      </c>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0</v>
      </c>
      <c r="AI43" s="23" t="str">
        <f t="shared" si="1"/>
        <v xml:space="preserve"> </v>
      </c>
      <c r="AJ43" s="24"/>
    </row>
    <row r="44" spans="1:36" ht="22.5" x14ac:dyDescent="0.55000000000000004">
      <c r="A44" s="2">
        <f>الأساس!A44</f>
        <v>43</v>
      </c>
      <c r="B44" s="9" t="str">
        <f>الأساس!B44</f>
        <v>عباس عيسى علي</v>
      </c>
      <c r="C44" s="10" t="str">
        <f>الأساس!C44</f>
        <v>ب</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0</v>
      </c>
      <c r="AI44" s="3" t="str">
        <f t="shared" si="1"/>
        <v xml:space="preserve"> </v>
      </c>
      <c r="AJ44" s="8"/>
    </row>
    <row r="45" spans="1:36" ht="22.5" x14ac:dyDescent="0.55000000000000004">
      <c r="A45" s="19">
        <f>الأساس!A45</f>
        <v>44</v>
      </c>
      <c r="B45" s="20" t="str">
        <f>الأساس!B45</f>
        <v>عبد الله عبد الكريم حسين حمد</v>
      </c>
      <c r="C45" s="21"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23" t="str">
        <f t="shared" si="1"/>
        <v xml:space="preserve"> </v>
      </c>
      <c r="AJ45" s="24"/>
    </row>
    <row r="46" spans="1:36" ht="22.5" x14ac:dyDescent="0.55000000000000004">
      <c r="A46" s="2">
        <f>الأساس!A46</f>
        <v>45</v>
      </c>
      <c r="B46" s="9" t="str">
        <f>الأساس!B46</f>
        <v>عذراء صفاء الدين إبراهيم</v>
      </c>
      <c r="C46" s="10"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8"/>
    </row>
    <row r="47" spans="1:36" ht="22.5" x14ac:dyDescent="0.55000000000000004">
      <c r="A47" s="19">
        <f>الأساس!A47</f>
        <v>46</v>
      </c>
      <c r="B47" s="20" t="str">
        <f>الأساس!B47</f>
        <v>علاء محمد فالح</v>
      </c>
      <c r="C47" s="21"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23" t="str">
        <f t="shared" si="1"/>
        <v xml:space="preserve"> </v>
      </c>
      <c r="AJ47" s="24"/>
    </row>
    <row r="48" spans="1:36" ht="22.5" x14ac:dyDescent="0.55000000000000004">
      <c r="A48" s="2">
        <f>الأساس!A48</f>
        <v>47</v>
      </c>
      <c r="B48" s="9" t="str">
        <f>الأساس!B48</f>
        <v>علاء الدين مهدي محمد</v>
      </c>
      <c r="C48" s="10"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0</v>
      </c>
      <c r="AI48" s="3" t="str">
        <f t="shared" si="1"/>
        <v xml:space="preserve"> </v>
      </c>
      <c r="AJ48" s="8"/>
    </row>
    <row r="49" spans="1:36" ht="22.5" x14ac:dyDescent="0.55000000000000004">
      <c r="A49" s="19">
        <f>الأساس!A49</f>
        <v>48</v>
      </c>
      <c r="B49" s="20" t="str">
        <f>الأساس!B49</f>
        <v>علي مؤيد حسن محمود</v>
      </c>
      <c r="C49" s="21"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0</v>
      </c>
      <c r="AI49" s="23" t="str">
        <f t="shared" si="1"/>
        <v xml:space="preserve"> </v>
      </c>
      <c r="AJ49" s="24"/>
    </row>
    <row r="50" spans="1:36" ht="22.5" x14ac:dyDescent="0.55000000000000004">
      <c r="A50" s="2">
        <f>الأساس!A50</f>
        <v>49</v>
      </c>
      <c r="B50" s="9" t="str">
        <f>الأساس!B50</f>
        <v>غادة فيصل عبد الحسين علي</v>
      </c>
      <c r="C50" s="10" t="str">
        <f>الأساس!C50</f>
        <v>ب</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0</v>
      </c>
      <c r="AI50" s="3" t="str">
        <f t="shared" si="1"/>
        <v xml:space="preserve"> </v>
      </c>
      <c r="AJ50" s="8"/>
    </row>
    <row r="51" spans="1:36" ht="22.5" x14ac:dyDescent="0.55000000000000004">
      <c r="A51" s="19">
        <f>الأساس!A51</f>
        <v>50</v>
      </c>
      <c r="B51" s="20" t="str">
        <f>الأساس!B51</f>
        <v>فاتن علي حسين إبراهيم</v>
      </c>
      <c r="C51" s="21"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0</v>
      </c>
      <c r="AI51" s="23" t="str">
        <f t="shared" si="1"/>
        <v xml:space="preserve"> </v>
      </c>
      <c r="AJ51" s="24"/>
    </row>
    <row r="52" spans="1:36" ht="22.5" x14ac:dyDescent="0.55000000000000004">
      <c r="A52" s="2">
        <f>الأساس!A52</f>
        <v>51</v>
      </c>
      <c r="B52" s="9" t="str">
        <f>الأساس!B52</f>
        <v>فاطمة منذر خالد طاهر</v>
      </c>
      <c r="C52" s="10"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8"/>
    </row>
    <row r="53" spans="1:36" ht="22.5" x14ac:dyDescent="0.55000000000000004">
      <c r="A53" s="19">
        <f>الأساس!A53</f>
        <v>52</v>
      </c>
      <c r="B53" s="20" t="str">
        <f>الأساس!B53</f>
        <v>فريد علي مريس جواد</v>
      </c>
      <c r="C53" s="21" t="str">
        <f>الأساس!C53</f>
        <v>ب</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0</v>
      </c>
      <c r="AI53" s="23" t="str">
        <f t="shared" si="1"/>
        <v xml:space="preserve"> </v>
      </c>
      <c r="AJ53" s="24"/>
    </row>
    <row r="54" spans="1:36" ht="22.5" x14ac:dyDescent="0.55000000000000004">
      <c r="A54" s="2">
        <f>الأساس!A54</f>
        <v>53</v>
      </c>
      <c r="B54" s="9" t="str">
        <f>الأساس!B54</f>
        <v>كرار خضير طعمه</v>
      </c>
      <c r="C54" s="10"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8"/>
    </row>
    <row r="55" spans="1:36" ht="22.5" x14ac:dyDescent="0.55000000000000004">
      <c r="A55" s="19">
        <f>الأساس!A55</f>
        <v>54</v>
      </c>
      <c r="B55" s="20" t="str">
        <f>الأساس!B55</f>
        <v>كرار فزع عبد الأمير</v>
      </c>
      <c r="C55" s="21" t="str">
        <f>الأساس!C55</f>
        <v>ب</v>
      </c>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0</v>
      </c>
      <c r="AI55" s="23" t="str">
        <f t="shared" si="1"/>
        <v xml:space="preserve"> </v>
      </c>
      <c r="AJ55" s="24"/>
    </row>
    <row r="56" spans="1:36" ht="22.5" x14ac:dyDescent="0.55000000000000004">
      <c r="A56" s="2">
        <f>الأساس!A56</f>
        <v>55</v>
      </c>
      <c r="B56" s="9" t="str">
        <f>الأساس!B56</f>
        <v>ماهر ذياب إبراهيم</v>
      </c>
      <c r="C56" s="10" t="str">
        <f>الأساس!C56</f>
        <v>ب</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0</v>
      </c>
      <c r="AI56" s="3" t="str">
        <f t="shared" si="1"/>
        <v xml:space="preserve"> </v>
      </c>
      <c r="AJ56" s="8"/>
    </row>
    <row r="57" spans="1:36" ht="22.5" x14ac:dyDescent="0.55000000000000004">
      <c r="A57" s="19">
        <f>الأساس!A57</f>
        <v>56</v>
      </c>
      <c r="B57" s="20" t="str">
        <f>الأساس!B57</f>
        <v>مجدة عدنان صالار</v>
      </c>
      <c r="C57" s="21"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23" t="str">
        <f t="shared" si="1"/>
        <v xml:space="preserve"> </v>
      </c>
      <c r="AJ57" s="24"/>
    </row>
    <row r="58" spans="1:36" ht="22.5" x14ac:dyDescent="0.55000000000000004">
      <c r="A58" s="2">
        <f>الأساس!A58</f>
        <v>57</v>
      </c>
      <c r="B58" s="9" t="str">
        <f>الأساس!B58</f>
        <v>محمد خليل إسماعيل</v>
      </c>
      <c r="C58" s="10"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0</v>
      </c>
      <c r="AI58" s="3" t="str">
        <f t="shared" si="1"/>
        <v xml:space="preserve"> </v>
      </c>
      <c r="AJ58" s="8"/>
    </row>
    <row r="59" spans="1:36" ht="22.5" x14ac:dyDescent="0.55000000000000004">
      <c r="A59" s="19">
        <f>الأساس!A59</f>
        <v>58</v>
      </c>
      <c r="B59" s="20" t="str">
        <f>الأساس!B59</f>
        <v>محمد عبد سلمان جدوع</v>
      </c>
      <c r="C59" s="21" t="str">
        <f>الأساس!C59</f>
        <v>ب</v>
      </c>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0</v>
      </c>
      <c r="AI59" s="23" t="str">
        <f t="shared" si="1"/>
        <v xml:space="preserve"> </v>
      </c>
      <c r="AJ59" s="24"/>
    </row>
    <row r="60" spans="1:36" ht="22.5" x14ac:dyDescent="0.55000000000000004">
      <c r="A60" s="2">
        <f>الأساس!A60</f>
        <v>59</v>
      </c>
      <c r="B60" s="9" t="str">
        <f>الأساس!B60</f>
        <v xml:space="preserve">محمد عبد الوهاب عبد الله </v>
      </c>
      <c r="C60" s="10"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8"/>
    </row>
    <row r="61" spans="1:36" ht="22.5" x14ac:dyDescent="0.55000000000000004">
      <c r="A61" s="19">
        <f>الأساس!A61</f>
        <v>60</v>
      </c>
      <c r="B61" s="20" t="str">
        <f>الأساس!B61</f>
        <v>محمد عدنان نعمان</v>
      </c>
      <c r="C61" s="21"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23" t="str">
        <f t="shared" si="1"/>
        <v xml:space="preserve"> </v>
      </c>
      <c r="AJ61" s="24"/>
    </row>
    <row r="62" spans="1:36" ht="22.5" x14ac:dyDescent="0.55000000000000004">
      <c r="A62" s="2">
        <f>الأساس!A62</f>
        <v>61</v>
      </c>
      <c r="B62" s="9" t="str">
        <f>الأساس!B62</f>
        <v>محمد نوح كريم</v>
      </c>
      <c r="C62" s="10"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8"/>
    </row>
    <row r="63" spans="1:36" ht="22.5" x14ac:dyDescent="0.55000000000000004">
      <c r="A63" s="19">
        <f>الأساس!A63</f>
        <v>62</v>
      </c>
      <c r="B63" s="20" t="str">
        <f>الأساس!B63</f>
        <v>مصطفى عدنان ياس</v>
      </c>
      <c r="C63" s="21" t="str">
        <f>الأساس!C63</f>
        <v>ب</v>
      </c>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0</v>
      </c>
      <c r="AI63" s="23" t="str">
        <f t="shared" si="1"/>
        <v xml:space="preserve"> </v>
      </c>
      <c r="AJ63" s="24"/>
    </row>
    <row r="64" spans="1:36" ht="22.5" x14ac:dyDescent="0.55000000000000004">
      <c r="A64" s="2">
        <f>الأساس!A64</f>
        <v>63</v>
      </c>
      <c r="B64" s="9" t="str">
        <f>الأساس!B64</f>
        <v>مهند زهير موسى</v>
      </c>
      <c r="C64" s="10"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0</v>
      </c>
      <c r="AI64" s="3" t="str">
        <f t="shared" si="1"/>
        <v xml:space="preserve"> </v>
      </c>
      <c r="AJ64" s="8"/>
    </row>
    <row r="65" spans="1:36" ht="22.5" x14ac:dyDescent="0.55000000000000004">
      <c r="A65" s="19">
        <f>الأساس!A65</f>
        <v>64</v>
      </c>
      <c r="B65" s="20" t="str">
        <f>الأساس!B65</f>
        <v>موج طارق أحمد</v>
      </c>
      <c r="C65" s="21"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0</v>
      </c>
      <c r="AI65" s="23" t="str">
        <f t="shared" si="1"/>
        <v xml:space="preserve"> </v>
      </c>
      <c r="AJ65" s="24"/>
    </row>
    <row r="66" spans="1:36" ht="22.5" x14ac:dyDescent="0.55000000000000004">
      <c r="A66" s="2">
        <f>الأساس!A66</f>
        <v>65</v>
      </c>
      <c r="B66" s="9" t="str">
        <f>الأساس!B66</f>
        <v>ميسم عدنان متعب</v>
      </c>
      <c r="C66" s="10" t="str">
        <f>الأساس!C66</f>
        <v>ب</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8"/>
    </row>
    <row r="67" spans="1:36" ht="22.5" x14ac:dyDescent="0.55000000000000004">
      <c r="A67" s="19">
        <f>الأساس!A67</f>
        <v>66</v>
      </c>
      <c r="B67" s="20" t="str">
        <f>الأساس!B67</f>
        <v>نور عيسى حمد</v>
      </c>
      <c r="C67" s="21"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0</v>
      </c>
      <c r="AI67" s="23" t="str">
        <f t="shared" ref="AI67:AI130" si="3">IF(AH67=0," ",IF(AH67=1," ",IF(AH67=2," ",IF(AH67=3,"تنبيه",IF(AH67=4,"تنبيه",IF(AH67=5,"تنبيه",IF(AH67=6,"إنذار أولي",IF(AH67=7,"إنذار أولي",IF(AH67=8,"إنذار أولي",IF(AH67=9,"إنذار نهائي",IF(AH67&gt;=10,"راسب بالغياب")))))))))))</f>
        <v xml:space="preserve"> </v>
      </c>
      <c r="AJ67" s="24"/>
    </row>
    <row r="68" spans="1:36" ht="22.5" x14ac:dyDescent="0.55000000000000004">
      <c r="A68" s="2">
        <f>الأساس!A68</f>
        <v>67</v>
      </c>
      <c r="B68" s="9" t="str">
        <f>الأساس!B68</f>
        <v>نور قيس حسن</v>
      </c>
      <c r="C68" s="10" t="str">
        <f>الأساس!C68</f>
        <v>ب</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0</v>
      </c>
      <c r="AI68" s="3" t="str">
        <f t="shared" si="3"/>
        <v xml:space="preserve"> </v>
      </c>
      <c r="AJ68" s="8"/>
    </row>
    <row r="69" spans="1:36" ht="22.5" x14ac:dyDescent="0.55000000000000004">
      <c r="A69" s="19">
        <f>الأساس!A69</f>
        <v>68</v>
      </c>
      <c r="B69" s="20" t="str">
        <f>الأساس!B69</f>
        <v>هبه شاكر محمود</v>
      </c>
      <c r="C69" s="21"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23" t="str">
        <f t="shared" si="3"/>
        <v xml:space="preserve"> </v>
      </c>
      <c r="AJ69" s="24"/>
    </row>
    <row r="70" spans="1:36" ht="22.5" x14ac:dyDescent="0.55000000000000004">
      <c r="A70" s="2">
        <f>الأساس!A70</f>
        <v>69</v>
      </c>
      <c r="B70" s="9" t="str">
        <f>الأساس!B70</f>
        <v>هدى حسين علوان</v>
      </c>
      <c r="C70" s="10"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8"/>
    </row>
    <row r="71" spans="1:36" ht="22.5" x14ac:dyDescent="0.55000000000000004">
      <c r="A71" s="19">
        <f>الأساس!A71</f>
        <v>70</v>
      </c>
      <c r="B71" s="20" t="str">
        <f>الأساس!B71</f>
        <v>هناء طه محمد</v>
      </c>
      <c r="C71" s="21"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23" t="str">
        <f t="shared" si="3"/>
        <v xml:space="preserve"> </v>
      </c>
      <c r="AJ71" s="24"/>
    </row>
    <row r="72" spans="1:36" ht="22.5" x14ac:dyDescent="0.55000000000000004">
      <c r="A72" s="2">
        <f>الأساس!A72</f>
        <v>71</v>
      </c>
      <c r="B72" s="9" t="str">
        <f>الأساس!B72</f>
        <v>وائل غازي سلطان</v>
      </c>
      <c r="C72" s="10" t="str">
        <f>الأساس!C72</f>
        <v>ب</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0</v>
      </c>
      <c r="AI72" s="3" t="str">
        <f t="shared" si="3"/>
        <v xml:space="preserve"> </v>
      </c>
      <c r="AJ72" s="8"/>
    </row>
    <row r="73" spans="1:36" ht="22.5" x14ac:dyDescent="0.55000000000000004">
      <c r="A73" s="19">
        <f>الأساس!A73</f>
        <v>72</v>
      </c>
      <c r="B73" s="20" t="str">
        <f>الأساس!B73</f>
        <v>ورود عامر شاكر</v>
      </c>
      <c r="C73" s="21"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23" t="str">
        <f t="shared" si="3"/>
        <v xml:space="preserve"> </v>
      </c>
      <c r="AJ73" s="24"/>
    </row>
    <row r="74" spans="1:36" ht="22.5" x14ac:dyDescent="0.55000000000000004">
      <c r="A74" s="2">
        <f>الأساس!A74</f>
        <v>73</v>
      </c>
      <c r="B74" s="9" t="str">
        <f>الأساس!B74</f>
        <v>ورود هادي صالح</v>
      </c>
      <c r="C74" s="10"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8"/>
    </row>
    <row r="75" spans="1:36" ht="22.5" x14ac:dyDescent="0.55000000000000004">
      <c r="A75" s="19">
        <f>الأساس!A75</f>
        <v>74</v>
      </c>
      <c r="B75" s="20" t="str">
        <f>الأساس!B75</f>
        <v>رسل أحمد محمود</v>
      </c>
      <c r="C75" s="21"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23" t="str">
        <f t="shared" si="3"/>
        <v xml:space="preserve"> </v>
      </c>
      <c r="AJ75" s="24"/>
    </row>
    <row r="76" spans="1:36" ht="22.5" x14ac:dyDescent="0.55000000000000004">
      <c r="A76" s="2">
        <f>الأساس!A76</f>
        <v>75</v>
      </c>
      <c r="B76" s="9" t="str">
        <f>الأساس!B76</f>
        <v>حنين رسول مهدي</v>
      </c>
      <c r="C76" s="10" t="str">
        <f>الأساس!C76</f>
        <v>ب</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0</v>
      </c>
      <c r="AI76" s="3" t="str">
        <f t="shared" si="3"/>
        <v xml:space="preserve"> </v>
      </c>
      <c r="AJ76" s="8"/>
    </row>
    <row r="77" spans="1:36" ht="22.5" x14ac:dyDescent="0.55000000000000004">
      <c r="A77" s="19">
        <f>الأساس!A77</f>
        <v>76</v>
      </c>
      <c r="B77" s="20" t="str">
        <f>الأساس!B77</f>
        <v>حنين هادي رشيد</v>
      </c>
      <c r="C77" s="21"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0</v>
      </c>
      <c r="AI77" s="23" t="str">
        <f t="shared" si="3"/>
        <v xml:space="preserve"> </v>
      </c>
      <c r="AJ77" s="24"/>
    </row>
    <row r="78" spans="1:36" ht="22.5" x14ac:dyDescent="0.55000000000000004">
      <c r="A78" s="2">
        <f>الأساس!A78</f>
        <v>77</v>
      </c>
      <c r="B78" s="9" t="str">
        <f>الأساس!B78</f>
        <v>نور إسماعيل حسن</v>
      </c>
      <c r="C78" s="10"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8"/>
    </row>
    <row r="79" spans="1:36" ht="22.5" x14ac:dyDescent="0.55000000000000004">
      <c r="A79" s="19">
        <f>الأساس!A79</f>
        <v>78</v>
      </c>
      <c r="B79" s="20" t="str">
        <f>الأساس!B79</f>
        <v xml:space="preserve">حسين علي توفيق </v>
      </c>
      <c r="C79" s="21"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23" t="str">
        <f t="shared" si="3"/>
        <v xml:space="preserve"> </v>
      </c>
      <c r="AJ79" s="24"/>
    </row>
    <row r="80" spans="1:36" ht="22.5" x14ac:dyDescent="0.55000000000000004">
      <c r="A80" s="2">
        <f>الأساس!A80</f>
        <v>79</v>
      </c>
      <c r="B80" s="9" t="str">
        <f>الأساس!B80</f>
        <v>خوله احمد إبراهيم</v>
      </c>
      <c r="C80" s="10"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8"/>
    </row>
    <row r="81" spans="1:36" ht="22.5" x14ac:dyDescent="0.55000000000000004">
      <c r="A81" s="19">
        <f>الأساس!A81</f>
        <v>80</v>
      </c>
      <c r="B81" s="20" t="str">
        <f>الأساس!B81</f>
        <v>رسول أركان جميل</v>
      </c>
      <c r="C81" s="21"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23" t="str">
        <f t="shared" si="3"/>
        <v xml:space="preserve"> </v>
      </c>
      <c r="AJ81" s="24"/>
    </row>
    <row r="82" spans="1:36" ht="22.5" x14ac:dyDescent="0.55000000000000004">
      <c r="A82" s="2">
        <f>الأساس!A82</f>
        <v>81</v>
      </c>
      <c r="B82" s="9" t="str">
        <f>الأساس!B82</f>
        <v>رندا طه  طارش</v>
      </c>
      <c r="C82" s="10"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0</v>
      </c>
      <c r="AI82" s="3" t="str">
        <f t="shared" si="3"/>
        <v xml:space="preserve"> </v>
      </c>
      <c r="AJ82" s="8"/>
    </row>
    <row r="83" spans="1:36" ht="22.5" x14ac:dyDescent="0.55000000000000004">
      <c r="A83" s="19">
        <f>الأساس!A83</f>
        <v>82</v>
      </c>
      <c r="B83" s="20" t="str">
        <f>الأساس!B83</f>
        <v>هاجر إبراهيم مهدي</v>
      </c>
      <c r="C83" s="21" t="str">
        <f>الأساس!C83</f>
        <v>ب</v>
      </c>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0</v>
      </c>
      <c r="AI83" s="23" t="str">
        <f t="shared" si="3"/>
        <v xml:space="preserve"> </v>
      </c>
      <c r="AJ83" s="24"/>
    </row>
    <row r="84" spans="1:36" ht="22.5" x14ac:dyDescent="0.55000000000000004">
      <c r="A84" s="2">
        <f>الأساس!A84</f>
        <v>83</v>
      </c>
      <c r="B84" s="9" t="str">
        <f>الأساس!B84</f>
        <v xml:space="preserve">حيدر إبراهيم أحمد إبراهيم </v>
      </c>
      <c r="C84" s="10" t="str">
        <f>الأساس!C84</f>
        <v>ب</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0</v>
      </c>
      <c r="AI84" s="3" t="str">
        <f t="shared" si="3"/>
        <v xml:space="preserve"> </v>
      </c>
      <c r="AJ84" s="8"/>
    </row>
    <row r="85" spans="1:36" ht="22.5" x14ac:dyDescent="0.55000000000000004">
      <c r="A85" s="19">
        <f>الأساس!A85</f>
        <v>84</v>
      </c>
      <c r="B85" s="20">
        <f>الأساس!B85</f>
        <v>0</v>
      </c>
      <c r="C85" s="21">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23" t="str">
        <f t="shared" si="3"/>
        <v xml:space="preserve"> </v>
      </c>
      <c r="AJ85" s="24"/>
    </row>
    <row r="86" spans="1:36" ht="22.5" x14ac:dyDescent="0.55000000000000004">
      <c r="A86" s="2">
        <f>الأساس!A86</f>
        <v>85</v>
      </c>
      <c r="B86" s="9">
        <f>الأساس!B86</f>
        <v>0</v>
      </c>
      <c r="C86" s="10">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8"/>
    </row>
    <row r="87" spans="1:36" ht="22.5" x14ac:dyDescent="0.55000000000000004">
      <c r="A87" s="19">
        <f>الأساس!A87</f>
        <v>86</v>
      </c>
      <c r="B87" s="20">
        <f>الأساس!B87</f>
        <v>0</v>
      </c>
      <c r="C87" s="21">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23" t="str">
        <f t="shared" si="3"/>
        <v xml:space="preserve"> </v>
      </c>
      <c r="AJ87" s="24"/>
    </row>
    <row r="88" spans="1:36" ht="22.5" x14ac:dyDescent="0.55000000000000004">
      <c r="A88" s="2">
        <f>الأساس!A88</f>
        <v>87</v>
      </c>
      <c r="B88" s="9">
        <f>الأساس!B88</f>
        <v>0</v>
      </c>
      <c r="C88" s="10">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8"/>
    </row>
    <row r="89" spans="1:36" ht="22.5" x14ac:dyDescent="0.55000000000000004">
      <c r="A89" s="19">
        <f>الأساس!A89</f>
        <v>88</v>
      </c>
      <c r="B89" s="20">
        <f>الأساس!B89</f>
        <v>0</v>
      </c>
      <c r="C89" s="21">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23" t="str">
        <f t="shared" si="3"/>
        <v xml:space="preserve"> </v>
      </c>
      <c r="AJ89" s="24"/>
    </row>
    <row r="90" spans="1:36" ht="22.5" x14ac:dyDescent="0.55000000000000004">
      <c r="A90" s="2">
        <f>الأساس!A90</f>
        <v>89</v>
      </c>
      <c r="B90" s="9">
        <f>الأساس!B90</f>
        <v>0</v>
      </c>
      <c r="C90" s="10">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8"/>
    </row>
    <row r="91" spans="1:36" ht="22.5" x14ac:dyDescent="0.55000000000000004">
      <c r="A91" s="19">
        <f>الأساس!A91</f>
        <v>90</v>
      </c>
      <c r="B91" s="20">
        <f>الأساس!B91</f>
        <v>0</v>
      </c>
      <c r="C91" s="21">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23" t="str">
        <f t="shared" si="3"/>
        <v xml:space="preserve"> </v>
      </c>
      <c r="AJ91" s="24"/>
    </row>
    <row r="92" spans="1:36" ht="22.5" x14ac:dyDescent="0.55000000000000004">
      <c r="A92" s="2">
        <f>الأساس!A92</f>
        <v>91</v>
      </c>
      <c r="B92" s="9">
        <f>الأساس!B92</f>
        <v>0</v>
      </c>
      <c r="C92" s="10">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8"/>
    </row>
    <row r="93" spans="1:36" ht="22.5" x14ac:dyDescent="0.55000000000000004">
      <c r="A93" s="19">
        <f>الأساس!A93</f>
        <v>92</v>
      </c>
      <c r="B93" s="20">
        <f>الأساس!B93</f>
        <v>0</v>
      </c>
      <c r="C93" s="21">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23" t="str">
        <f t="shared" si="3"/>
        <v xml:space="preserve"> </v>
      </c>
      <c r="AJ93" s="24"/>
    </row>
    <row r="94" spans="1:36" ht="22.5" x14ac:dyDescent="0.55000000000000004">
      <c r="A94" s="2">
        <f>الأساس!A94</f>
        <v>93</v>
      </c>
      <c r="B94" s="9">
        <f>الأساس!B94</f>
        <v>0</v>
      </c>
      <c r="C94" s="10">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8"/>
    </row>
    <row r="95" spans="1:36" ht="22.5" x14ac:dyDescent="0.55000000000000004">
      <c r="A95" s="19">
        <f>الأساس!A95</f>
        <v>94</v>
      </c>
      <c r="B95" s="20">
        <f>الأساس!B95</f>
        <v>0</v>
      </c>
      <c r="C95" s="21">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23" t="str">
        <f t="shared" si="3"/>
        <v xml:space="preserve"> </v>
      </c>
      <c r="AJ95" s="24"/>
    </row>
    <row r="96" spans="1:36" ht="22.5" x14ac:dyDescent="0.55000000000000004">
      <c r="A96" s="2">
        <f>الأساس!A96</f>
        <v>95</v>
      </c>
      <c r="B96" s="9">
        <f>الأساس!B96</f>
        <v>0</v>
      </c>
      <c r="C96" s="10">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8"/>
    </row>
    <row r="97" spans="1:36" ht="22.5" x14ac:dyDescent="0.55000000000000004">
      <c r="A97" s="19">
        <f>الأساس!A97</f>
        <v>96</v>
      </c>
      <c r="B97" s="20">
        <f>الأساس!B97</f>
        <v>0</v>
      </c>
      <c r="C97" s="21">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23" t="str">
        <f t="shared" si="3"/>
        <v xml:space="preserve"> </v>
      </c>
      <c r="AJ97" s="24"/>
    </row>
    <row r="98" spans="1:36" ht="22.5" x14ac:dyDescent="0.55000000000000004">
      <c r="A98" s="2">
        <f>الأساس!A98</f>
        <v>97</v>
      </c>
      <c r="B98" s="9">
        <f>الأساس!B98</f>
        <v>0</v>
      </c>
      <c r="C98" s="10">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8"/>
    </row>
    <row r="99" spans="1:36" ht="22.5" x14ac:dyDescent="0.55000000000000004">
      <c r="A99" s="19">
        <f>الأساس!A99</f>
        <v>98</v>
      </c>
      <c r="B99" s="20">
        <f>الأساس!B99</f>
        <v>0</v>
      </c>
      <c r="C99" s="21">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23" t="str">
        <f t="shared" si="3"/>
        <v xml:space="preserve"> </v>
      </c>
      <c r="AJ99" s="24"/>
    </row>
    <row r="100" spans="1:36" ht="22.5" x14ac:dyDescent="0.55000000000000004">
      <c r="A100" s="2">
        <f>الأساس!A100</f>
        <v>99</v>
      </c>
      <c r="B100" s="9">
        <f>الأساس!B100</f>
        <v>0</v>
      </c>
      <c r="C100" s="10">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8"/>
    </row>
    <row r="101" spans="1:36" ht="22.5" x14ac:dyDescent="0.55000000000000004">
      <c r="A101" s="19">
        <f>الأساس!A101</f>
        <v>100</v>
      </c>
      <c r="B101" s="20">
        <f>الأساس!B101</f>
        <v>0</v>
      </c>
      <c r="C101" s="21">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23" t="str">
        <f t="shared" si="3"/>
        <v xml:space="preserve"> </v>
      </c>
      <c r="AJ101" s="24"/>
    </row>
    <row r="102" spans="1:36" ht="22.5" x14ac:dyDescent="0.55000000000000004">
      <c r="A102" s="2">
        <f>الأساس!A102</f>
        <v>101</v>
      </c>
      <c r="B102" s="9">
        <f>الأساس!B102</f>
        <v>0</v>
      </c>
      <c r="C102" s="10">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8"/>
    </row>
    <row r="103" spans="1:36" ht="22.5" x14ac:dyDescent="0.55000000000000004">
      <c r="A103" s="19">
        <f>الأساس!A103</f>
        <v>102</v>
      </c>
      <c r="B103" s="20">
        <f>الأساس!B103</f>
        <v>0</v>
      </c>
      <c r="C103" s="21">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23" t="str">
        <f t="shared" si="3"/>
        <v xml:space="preserve"> </v>
      </c>
      <c r="AJ103" s="24"/>
    </row>
    <row r="104" spans="1:36" ht="22.5" x14ac:dyDescent="0.55000000000000004">
      <c r="A104" s="2">
        <f>الأساس!A104</f>
        <v>103</v>
      </c>
      <c r="B104" s="9">
        <f>الأساس!B104</f>
        <v>0</v>
      </c>
      <c r="C104" s="10">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8"/>
    </row>
    <row r="105" spans="1:36" ht="22.5" x14ac:dyDescent="0.55000000000000004">
      <c r="A105" s="19">
        <f>الأساس!A105</f>
        <v>104</v>
      </c>
      <c r="B105" s="20">
        <f>الأساس!B105</f>
        <v>0</v>
      </c>
      <c r="C105" s="21">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23" t="str">
        <f t="shared" si="3"/>
        <v xml:space="preserve"> </v>
      </c>
      <c r="AJ105" s="24"/>
    </row>
    <row r="106" spans="1:36" ht="22.5" x14ac:dyDescent="0.55000000000000004">
      <c r="A106" s="2">
        <f>الأساس!A106</f>
        <v>105</v>
      </c>
      <c r="B106" s="9">
        <f>الأساس!B106</f>
        <v>0</v>
      </c>
      <c r="C106" s="10">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8"/>
    </row>
    <row r="107" spans="1:36" ht="22.5" x14ac:dyDescent="0.55000000000000004">
      <c r="A107" s="19">
        <f>الأساس!A107</f>
        <v>106</v>
      </c>
      <c r="B107" s="20">
        <f>الأساس!B107</f>
        <v>0</v>
      </c>
      <c r="C107" s="21">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23" t="str">
        <f t="shared" si="3"/>
        <v xml:space="preserve"> </v>
      </c>
      <c r="AJ107" s="24"/>
    </row>
    <row r="108" spans="1:36" ht="22.5" x14ac:dyDescent="0.55000000000000004">
      <c r="A108" s="2">
        <f>الأساس!A108</f>
        <v>107</v>
      </c>
      <c r="B108" s="9">
        <f>الأساس!B108</f>
        <v>0</v>
      </c>
      <c r="C108" s="10">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8"/>
    </row>
    <row r="109" spans="1:36" ht="22.5" x14ac:dyDescent="0.55000000000000004">
      <c r="A109" s="19">
        <f>الأساس!A109</f>
        <v>108</v>
      </c>
      <c r="B109" s="20">
        <f>الأساس!B109</f>
        <v>0</v>
      </c>
      <c r="C109" s="21">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23" t="str">
        <f t="shared" si="3"/>
        <v xml:space="preserve"> </v>
      </c>
      <c r="AJ109" s="24"/>
    </row>
    <row r="110" spans="1:36" ht="22.5" x14ac:dyDescent="0.55000000000000004">
      <c r="A110" s="2">
        <f>الأساس!A110</f>
        <v>109</v>
      </c>
      <c r="B110" s="9">
        <f>الأساس!B110</f>
        <v>0</v>
      </c>
      <c r="C110" s="10">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8"/>
    </row>
    <row r="111" spans="1:36" ht="22.5" x14ac:dyDescent="0.55000000000000004">
      <c r="A111" s="19">
        <f>الأساس!A111</f>
        <v>110</v>
      </c>
      <c r="B111" s="20">
        <f>الأساس!B111</f>
        <v>0</v>
      </c>
      <c r="C111" s="21">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23" t="str">
        <f t="shared" si="3"/>
        <v xml:space="preserve"> </v>
      </c>
      <c r="AJ111" s="24"/>
    </row>
    <row r="112" spans="1:36" ht="22.5" x14ac:dyDescent="0.55000000000000004">
      <c r="A112" s="2">
        <f>الأساس!A112</f>
        <v>111</v>
      </c>
      <c r="B112" s="9">
        <f>الأساس!B112</f>
        <v>0</v>
      </c>
      <c r="C112" s="10">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8"/>
    </row>
    <row r="113" spans="1:36" ht="22.5" x14ac:dyDescent="0.55000000000000004">
      <c r="A113" s="19">
        <f>الأساس!A113</f>
        <v>112</v>
      </c>
      <c r="B113" s="20">
        <f>الأساس!B113</f>
        <v>0</v>
      </c>
      <c r="C113" s="21">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23" t="str">
        <f t="shared" si="3"/>
        <v xml:space="preserve"> </v>
      </c>
      <c r="AJ113" s="24"/>
    </row>
    <row r="114" spans="1:36" ht="22.5" x14ac:dyDescent="0.55000000000000004">
      <c r="A114" s="2">
        <f>الأساس!A114</f>
        <v>113</v>
      </c>
      <c r="B114" s="9">
        <f>الأساس!B114</f>
        <v>0</v>
      </c>
      <c r="C114" s="10">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8"/>
    </row>
    <row r="115" spans="1:36" ht="22.5" x14ac:dyDescent="0.55000000000000004">
      <c r="A115" s="19">
        <f>الأساس!A115</f>
        <v>114</v>
      </c>
      <c r="B115" s="20">
        <f>الأساس!B115</f>
        <v>0</v>
      </c>
      <c r="C115" s="21">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23" t="str">
        <f t="shared" si="3"/>
        <v xml:space="preserve"> </v>
      </c>
      <c r="AJ115" s="24"/>
    </row>
    <row r="116" spans="1:36" ht="22.5" x14ac:dyDescent="0.55000000000000004">
      <c r="A116" s="2">
        <f>الأساس!A116</f>
        <v>115</v>
      </c>
      <c r="B116" s="9">
        <f>الأساس!B116</f>
        <v>0</v>
      </c>
      <c r="C116" s="10">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8"/>
    </row>
    <row r="117" spans="1:36" ht="22.5" x14ac:dyDescent="0.55000000000000004">
      <c r="A117" s="19">
        <f>الأساس!A117</f>
        <v>116</v>
      </c>
      <c r="B117" s="20">
        <f>الأساس!B117</f>
        <v>0</v>
      </c>
      <c r="C117" s="21">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23" t="str">
        <f t="shared" si="3"/>
        <v xml:space="preserve"> </v>
      </c>
      <c r="AJ117" s="24"/>
    </row>
    <row r="118" spans="1:36" ht="22.5" x14ac:dyDescent="0.55000000000000004">
      <c r="A118" s="2">
        <f>الأساس!A118</f>
        <v>117</v>
      </c>
      <c r="B118" s="9">
        <f>الأساس!B118</f>
        <v>0</v>
      </c>
      <c r="C118" s="10">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8"/>
    </row>
    <row r="119" spans="1:36" ht="22.5" x14ac:dyDescent="0.55000000000000004">
      <c r="A119" s="19">
        <f>الأساس!A119</f>
        <v>118</v>
      </c>
      <c r="B119" s="20">
        <f>الأساس!B119</f>
        <v>0</v>
      </c>
      <c r="C119" s="21">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23" t="str">
        <f t="shared" si="3"/>
        <v xml:space="preserve"> </v>
      </c>
      <c r="AJ119" s="24"/>
    </row>
    <row r="120" spans="1:36" ht="22.5" x14ac:dyDescent="0.55000000000000004">
      <c r="A120" s="2">
        <f>الأساس!A120</f>
        <v>119</v>
      </c>
      <c r="B120" s="9">
        <f>الأساس!B120</f>
        <v>0</v>
      </c>
      <c r="C120" s="10">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8"/>
    </row>
    <row r="121" spans="1:36" ht="22.5" x14ac:dyDescent="0.55000000000000004">
      <c r="A121" s="19">
        <f>الأساس!A121</f>
        <v>120</v>
      </c>
      <c r="B121" s="20">
        <f>الأساس!B121</f>
        <v>0</v>
      </c>
      <c r="C121" s="21">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23" t="str">
        <f t="shared" si="3"/>
        <v xml:space="preserve"> </v>
      </c>
      <c r="AJ121" s="24"/>
    </row>
    <row r="122" spans="1:36" ht="22.5" x14ac:dyDescent="0.55000000000000004">
      <c r="A122" s="2">
        <f>الأساس!A122</f>
        <v>121</v>
      </c>
      <c r="B122" s="9">
        <f>الأساس!B122</f>
        <v>0</v>
      </c>
      <c r="C122" s="10">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8"/>
    </row>
    <row r="123" spans="1:36" ht="22.5" x14ac:dyDescent="0.55000000000000004">
      <c r="A123" s="19">
        <f>الأساس!A123</f>
        <v>122</v>
      </c>
      <c r="B123" s="20">
        <f>الأساس!B123</f>
        <v>0</v>
      </c>
      <c r="C123" s="21">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23" t="str">
        <f t="shared" si="3"/>
        <v xml:space="preserve"> </v>
      </c>
      <c r="AJ123" s="24"/>
    </row>
    <row r="124" spans="1:36" ht="22.5" x14ac:dyDescent="0.55000000000000004">
      <c r="A124" s="2">
        <f>الأساس!A124</f>
        <v>123</v>
      </c>
      <c r="B124" s="9">
        <f>الأساس!B124</f>
        <v>0</v>
      </c>
      <c r="C124" s="10">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8"/>
    </row>
    <row r="125" spans="1:36" ht="22.5" x14ac:dyDescent="0.55000000000000004">
      <c r="A125" s="19">
        <f>الأساس!A125</f>
        <v>124</v>
      </c>
      <c r="B125" s="20">
        <f>الأساس!B125</f>
        <v>0</v>
      </c>
      <c r="C125" s="21">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23" t="str">
        <f t="shared" si="3"/>
        <v xml:space="preserve"> </v>
      </c>
      <c r="AJ125" s="24"/>
    </row>
    <row r="126" spans="1:36" ht="22.5" x14ac:dyDescent="0.55000000000000004">
      <c r="A126" s="2">
        <f>الأساس!A126</f>
        <v>125</v>
      </c>
      <c r="B126" s="9">
        <f>الأساس!B126</f>
        <v>0</v>
      </c>
      <c r="C126" s="10">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8"/>
    </row>
    <row r="127" spans="1:36" ht="22.5" x14ac:dyDescent="0.55000000000000004">
      <c r="A127" s="19">
        <f>الأساس!A127</f>
        <v>126</v>
      </c>
      <c r="B127" s="20">
        <f>الأساس!B127</f>
        <v>0</v>
      </c>
      <c r="C127" s="21">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23" t="str">
        <f t="shared" si="3"/>
        <v xml:space="preserve"> </v>
      </c>
      <c r="AJ127" s="24"/>
    </row>
    <row r="128" spans="1:36" ht="22.5" x14ac:dyDescent="0.55000000000000004">
      <c r="A128" s="2">
        <f>الأساس!A128</f>
        <v>127</v>
      </c>
      <c r="B128" s="9" t="str">
        <f>الأساس!B128</f>
        <v>الطالب 127</v>
      </c>
      <c r="C128" s="10"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8"/>
    </row>
    <row r="129" spans="1:36" ht="22.5" x14ac:dyDescent="0.55000000000000004">
      <c r="A129" s="19">
        <f>الأساس!A129</f>
        <v>128</v>
      </c>
      <c r="B129" s="20" t="str">
        <f>الأساس!B129</f>
        <v>الطالب 128</v>
      </c>
      <c r="C129" s="21"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23" t="str">
        <f t="shared" si="3"/>
        <v xml:space="preserve"> </v>
      </c>
      <c r="AJ129" s="24"/>
    </row>
    <row r="130" spans="1:36" ht="22.5" x14ac:dyDescent="0.55000000000000004">
      <c r="A130" s="2">
        <f>الأساس!A130</f>
        <v>129</v>
      </c>
      <c r="B130" s="9" t="str">
        <f>الأساس!B130</f>
        <v>الطالب 129</v>
      </c>
      <c r="C130" s="10"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8"/>
    </row>
    <row r="131" spans="1:36" ht="22.5" x14ac:dyDescent="0.55000000000000004">
      <c r="A131" s="19">
        <f>الأساس!A131</f>
        <v>130</v>
      </c>
      <c r="B131" s="20" t="str">
        <f>الأساس!B131</f>
        <v>الطالب 130</v>
      </c>
      <c r="C131" s="21"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94" si="4">SUM(D131:AG131)</f>
        <v>0</v>
      </c>
      <c r="AI131" s="23" t="str">
        <f t="shared" ref="AI131:AI194" si="5">IF(AH131=0," ",IF(AH131=1," ",IF(AH131=2," ",IF(AH131=3,"تنبيه",IF(AH131=4,"تنبيه",IF(AH131=5,"تنبيه",IF(AH131=6,"إنذار أولي",IF(AH131=7,"إنذار أولي",IF(AH131=8,"إنذار أولي",IF(AH131=9,"إنذار نهائي",IF(AH131&gt;=10,"راسب بالغياب")))))))))))</f>
        <v xml:space="preserve"> </v>
      </c>
      <c r="AJ131" s="24"/>
    </row>
    <row r="132" spans="1:36" ht="22.5" x14ac:dyDescent="0.55000000000000004">
      <c r="A132" s="2">
        <f>الأساس!A132</f>
        <v>131</v>
      </c>
      <c r="B132" s="9" t="str">
        <f>الأساس!B132</f>
        <v>الطالب 131</v>
      </c>
      <c r="C132" s="10"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8"/>
    </row>
    <row r="133" spans="1:36" ht="22.5" x14ac:dyDescent="0.55000000000000004">
      <c r="A133" s="19">
        <f>الأساس!A133</f>
        <v>132</v>
      </c>
      <c r="B133" s="20" t="str">
        <f>الأساس!B133</f>
        <v>الطالب 132</v>
      </c>
      <c r="C133" s="21"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23" t="str">
        <f t="shared" si="5"/>
        <v xml:space="preserve"> </v>
      </c>
      <c r="AJ133" s="24"/>
    </row>
    <row r="134" spans="1:36" ht="22.5" x14ac:dyDescent="0.55000000000000004">
      <c r="A134" s="2">
        <f>الأساس!A134</f>
        <v>133</v>
      </c>
      <c r="B134" s="9" t="str">
        <f>الأساس!B134</f>
        <v>الطالب 133</v>
      </c>
      <c r="C134" s="10"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8"/>
    </row>
    <row r="135" spans="1:36" ht="22.5" x14ac:dyDescent="0.55000000000000004">
      <c r="A135" s="19">
        <f>الأساس!A135</f>
        <v>134</v>
      </c>
      <c r="B135" s="20" t="str">
        <f>الأساس!B135</f>
        <v>الطالب 134</v>
      </c>
      <c r="C135" s="21"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23" t="str">
        <f t="shared" si="5"/>
        <v xml:space="preserve"> </v>
      </c>
      <c r="AJ135" s="24"/>
    </row>
    <row r="136" spans="1:36" ht="22.5" x14ac:dyDescent="0.55000000000000004">
      <c r="A136" s="2">
        <f>الأساس!A136</f>
        <v>135</v>
      </c>
      <c r="B136" s="9" t="str">
        <f>الأساس!B136</f>
        <v>الطالب 135</v>
      </c>
      <c r="C136" s="10"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8"/>
    </row>
    <row r="137" spans="1:36" ht="22.5" x14ac:dyDescent="0.55000000000000004">
      <c r="A137" s="19">
        <f>الأساس!A137</f>
        <v>136</v>
      </c>
      <c r="B137" s="20" t="str">
        <f>الأساس!B137</f>
        <v>الطالب 136</v>
      </c>
      <c r="C137" s="21"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23" t="str">
        <f t="shared" si="5"/>
        <v xml:space="preserve"> </v>
      </c>
      <c r="AJ137" s="24"/>
    </row>
    <row r="138" spans="1:36" ht="22.5" x14ac:dyDescent="0.55000000000000004">
      <c r="A138" s="2">
        <f>الأساس!A138</f>
        <v>137</v>
      </c>
      <c r="B138" s="9" t="str">
        <f>الأساس!B138</f>
        <v>الطالب 137</v>
      </c>
      <c r="C138" s="10"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8"/>
    </row>
    <row r="139" spans="1:36" ht="22.5" x14ac:dyDescent="0.55000000000000004">
      <c r="A139" s="19">
        <f>الأساس!A139</f>
        <v>138</v>
      </c>
      <c r="B139" s="20" t="str">
        <f>الأساس!B139</f>
        <v>الطالب 138</v>
      </c>
      <c r="C139" s="21"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23" t="str">
        <f t="shared" si="5"/>
        <v xml:space="preserve"> </v>
      </c>
      <c r="AJ139" s="24"/>
    </row>
    <row r="140" spans="1:36" ht="22.5" x14ac:dyDescent="0.55000000000000004">
      <c r="A140" s="2">
        <f>الأساس!A140</f>
        <v>139</v>
      </c>
      <c r="B140" s="9" t="str">
        <f>الأساس!B140</f>
        <v>الطالب 139</v>
      </c>
      <c r="C140" s="10"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8"/>
    </row>
    <row r="141" spans="1:36" ht="22.5" x14ac:dyDescent="0.55000000000000004">
      <c r="A141" s="19">
        <f>الأساس!A141</f>
        <v>140</v>
      </c>
      <c r="B141" s="20" t="str">
        <f>الأساس!B141</f>
        <v>الطالب 140</v>
      </c>
      <c r="C141" s="21"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23" t="str">
        <f t="shared" si="5"/>
        <v xml:space="preserve"> </v>
      </c>
      <c r="AJ141" s="24"/>
    </row>
    <row r="142" spans="1:36" ht="22.5" x14ac:dyDescent="0.55000000000000004">
      <c r="A142" s="2">
        <f>الأساس!A142</f>
        <v>141</v>
      </c>
      <c r="B142" s="9" t="str">
        <f>الأساس!B142</f>
        <v>الطالب 141</v>
      </c>
      <c r="C142" s="10"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8"/>
    </row>
    <row r="143" spans="1:36" ht="22.5" x14ac:dyDescent="0.55000000000000004">
      <c r="A143" s="19">
        <f>الأساس!A143</f>
        <v>142</v>
      </c>
      <c r="B143" s="20" t="str">
        <f>الأساس!B143</f>
        <v>الطالب 142</v>
      </c>
      <c r="C143" s="21"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23" t="str">
        <f t="shared" si="5"/>
        <v xml:space="preserve"> </v>
      </c>
      <c r="AJ143" s="24"/>
    </row>
    <row r="144" spans="1:36" ht="22.5" x14ac:dyDescent="0.55000000000000004">
      <c r="A144" s="2">
        <f>الأساس!A144</f>
        <v>143</v>
      </c>
      <c r="B144" s="9" t="str">
        <f>الأساس!B144</f>
        <v>الطالب 143</v>
      </c>
      <c r="C144" s="10"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8"/>
    </row>
    <row r="145" spans="1:36" ht="22.5" x14ac:dyDescent="0.55000000000000004">
      <c r="A145" s="19">
        <f>الأساس!A145</f>
        <v>144</v>
      </c>
      <c r="B145" s="20" t="str">
        <f>الأساس!B145</f>
        <v>الطالب 144</v>
      </c>
      <c r="C145" s="21"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23" t="str">
        <f t="shared" si="5"/>
        <v xml:space="preserve"> </v>
      </c>
      <c r="AJ145" s="24"/>
    </row>
    <row r="146" spans="1:36" ht="22.5" x14ac:dyDescent="0.55000000000000004">
      <c r="A146" s="2">
        <f>الأساس!A146</f>
        <v>145</v>
      </c>
      <c r="B146" s="9" t="str">
        <f>الأساس!B146</f>
        <v>الطالب 145</v>
      </c>
      <c r="C146" s="10"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8"/>
    </row>
    <row r="147" spans="1:36" ht="22.5" x14ac:dyDescent="0.55000000000000004">
      <c r="A147" s="19">
        <f>الأساس!A147</f>
        <v>146</v>
      </c>
      <c r="B147" s="20" t="str">
        <f>الأساس!B147</f>
        <v>الطالب 146</v>
      </c>
      <c r="C147" s="21"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23" t="str">
        <f t="shared" si="5"/>
        <v xml:space="preserve"> </v>
      </c>
      <c r="AJ147" s="24"/>
    </row>
    <row r="148" spans="1:36" ht="22.5" x14ac:dyDescent="0.55000000000000004">
      <c r="A148" s="2">
        <f>الأساس!A148</f>
        <v>147</v>
      </c>
      <c r="B148" s="9" t="str">
        <f>الأساس!B148</f>
        <v>الطالب 147</v>
      </c>
      <c r="C148" s="10"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8"/>
    </row>
    <row r="149" spans="1:36" ht="22.5" x14ac:dyDescent="0.55000000000000004">
      <c r="A149" s="19">
        <f>الأساس!A149</f>
        <v>148</v>
      </c>
      <c r="B149" s="20" t="str">
        <f>الأساس!B149</f>
        <v>الطالب 148</v>
      </c>
      <c r="C149" s="21"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23" t="str">
        <f t="shared" si="5"/>
        <v xml:space="preserve"> </v>
      </c>
      <c r="AJ149" s="24"/>
    </row>
    <row r="150" spans="1:36" ht="22.5" x14ac:dyDescent="0.55000000000000004">
      <c r="A150" s="2">
        <f>الأساس!A150</f>
        <v>149</v>
      </c>
      <c r="B150" s="9" t="str">
        <f>الأساس!B150</f>
        <v>الطالب 149</v>
      </c>
      <c r="C150" s="10"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8"/>
    </row>
    <row r="151" spans="1:36" ht="22.5" x14ac:dyDescent="0.55000000000000004">
      <c r="A151" s="19">
        <f>الأساس!A151</f>
        <v>150</v>
      </c>
      <c r="B151" s="20" t="str">
        <f>الأساس!B151</f>
        <v>الطالب 150</v>
      </c>
      <c r="C151" s="21"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23" t="str">
        <f t="shared" si="5"/>
        <v xml:space="preserve"> </v>
      </c>
      <c r="AJ151" s="24"/>
    </row>
    <row r="152" spans="1:36" ht="22.5" x14ac:dyDescent="0.55000000000000004">
      <c r="A152" s="2">
        <f>الأساس!A152</f>
        <v>151</v>
      </c>
      <c r="B152" s="9" t="str">
        <f>الأساس!B152</f>
        <v>الطالب 151</v>
      </c>
      <c r="C152" s="10"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8"/>
    </row>
    <row r="153" spans="1:36" ht="22.5" x14ac:dyDescent="0.55000000000000004">
      <c r="A153" s="19">
        <f>الأساس!A153</f>
        <v>152</v>
      </c>
      <c r="B153" s="20" t="str">
        <f>الأساس!B153</f>
        <v>الطالب 152</v>
      </c>
      <c r="C153" s="21"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23" t="str">
        <f t="shared" si="5"/>
        <v xml:space="preserve"> </v>
      </c>
      <c r="AJ153" s="24"/>
    </row>
    <row r="154" spans="1:36" ht="22.5" x14ac:dyDescent="0.55000000000000004">
      <c r="A154" s="2">
        <f>الأساس!A154</f>
        <v>153</v>
      </c>
      <c r="B154" s="9" t="str">
        <f>الأساس!B154</f>
        <v>الطالب 153</v>
      </c>
      <c r="C154" s="10"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8"/>
    </row>
    <row r="155" spans="1:36" ht="22.5" x14ac:dyDescent="0.55000000000000004">
      <c r="A155" s="19">
        <f>الأساس!A155</f>
        <v>154</v>
      </c>
      <c r="B155" s="20" t="str">
        <f>الأساس!B155</f>
        <v>الطالب 154</v>
      </c>
      <c r="C155" s="21"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23" t="str">
        <f t="shared" si="5"/>
        <v xml:space="preserve"> </v>
      </c>
      <c r="AJ155" s="24"/>
    </row>
    <row r="156" spans="1:36" ht="22.5" x14ac:dyDescent="0.55000000000000004">
      <c r="A156" s="2">
        <f>الأساس!A156</f>
        <v>155</v>
      </c>
      <c r="B156" s="9" t="str">
        <f>الأساس!B156</f>
        <v>الطالب 155</v>
      </c>
      <c r="C156" s="10"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si="4"/>
        <v>0</v>
      </c>
      <c r="AI156" s="3" t="str">
        <f t="shared" si="5"/>
        <v xml:space="preserve"> </v>
      </c>
      <c r="AJ156" s="8"/>
    </row>
    <row r="157" spans="1:36" ht="22.5" x14ac:dyDescent="0.55000000000000004">
      <c r="A157" s="19">
        <f>الأساس!A157</f>
        <v>156</v>
      </c>
      <c r="B157" s="20" t="str">
        <f>الأساس!B157</f>
        <v>الطالب 156</v>
      </c>
      <c r="C157" s="21"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4"/>
        <v>0</v>
      </c>
      <c r="AI157" s="23" t="str">
        <f t="shared" si="5"/>
        <v xml:space="preserve"> </v>
      </c>
      <c r="AJ157" s="24"/>
    </row>
    <row r="158" spans="1:36" ht="22.5" x14ac:dyDescent="0.55000000000000004">
      <c r="A158" s="2">
        <f>الأساس!A158</f>
        <v>157</v>
      </c>
      <c r="B158" s="9" t="str">
        <f>الأساس!B158</f>
        <v>الطالب 157</v>
      </c>
      <c r="C158" s="10"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si="4"/>
        <v>0</v>
      </c>
      <c r="AI158" s="3" t="str">
        <f t="shared" si="5"/>
        <v xml:space="preserve"> </v>
      </c>
      <c r="AJ158" s="8"/>
    </row>
    <row r="159" spans="1:36" ht="22.5" x14ac:dyDescent="0.55000000000000004">
      <c r="A159" s="19">
        <f>الأساس!A159</f>
        <v>158</v>
      </c>
      <c r="B159" s="20" t="str">
        <f>الأساس!B159</f>
        <v>الطالب 158</v>
      </c>
      <c r="C159" s="21"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4"/>
        <v>0</v>
      </c>
      <c r="AI159" s="23" t="str">
        <f t="shared" si="5"/>
        <v xml:space="preserve"> </v>
      </c>
      <c r="AJ159" s="24"/>
    </row>
    <row r="160" spans="1:36" ht="22.5" x14ac:dyDescent="0.55000000000000004">
      <c r="A160" s="2">
        <f>الأساس!A160</f>
        <v>159</v>
      </c>
      <c r="B160" s="9" t="str">
        <f>الأساس!B160</f>
        <v>الطالب 159</v>
      </c>
      <c r="C160" s="10"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4"/>
        <v>0</v>
      </c>
      <c r="AI160" s="3" t="str">
        <f t="shared" si="5"/>
        <v xml:space="preserve"> </v>
      </c>
      <c r="AJ160" s="8"/>
    </row>
    <row r="161" spans="1:36" ht="22.5" x14ac:dyDescent="0.55000000000000004">
      <c r="A161" s="19">
        <f>الأساس!A161</f>
        <v>160</v>
      </c>
      <c r="B161" s="20" t="str">
        <f>الأساس!B161</f>
        <v>الطالب 160</v>
      </c>
      <c r="C161" s="21"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4"/>
        <v>0</v>
      </c>
      <c r="AI161" s="23" t="str">
        <f t="shared" si="5"/>
        <v xml:space="preserve"> </v>
      </c>
      <c r="AJ161" s="24"/>
    </row>
    <row r="162" spans="1:36" ht="22.5" x14ac:dyDescent="0.55000000000000004">
      <c r="A162" s="2">
        <f>الأساس!A162</f>
        <v>161</v>
      </c>
      <c r="B162" s="9" t="str">
        <f>الأساس!B162</f>
        <v>الطالب 161</v>
      </c>
      <c r="C162" s="10"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4"/>
        <v>0</v>
      </c>
      <c r="AI162" s="3" t="str">
        <f t="shared" si="5"/>
        <v xml:space="preserve"> </v>
      </c>
      <c r="AJ162" s="8"/>
    </row>
    <row r="163" spans="1:36" ht="22.5" x14ac:dyDescent="0.55000000000000004">
      <c r="A163" s="19">
        <f>الأساس!A163</f>
        <v>162</v>
      </c>
      <c r="B163" s="20" t="str">
        <f>الأساس!B163</f>
        <v>الطالب 162</v>
      </c>
      <c r="C163" s="21"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4"/>
        <v>0</v>
      </c>
      <c r="AI163" s="23" t="str">
        <f t="shared" si="5"/>
        <v xml:space="preserve"> </v>
      </c>
      <c r="AJ163" s="24"/>
    </row>
    <row r="164" spans="1:36" ht="22.5" x14ac:dyDescent="0.55000000000000004">
      <c r="A164" s="2">
        <f>الأساس!A164</f>
        <v>163</v>
      </c>
      <c r="B164" s="9" t="str">
        <f>الأساس!B164</f>
        <v>الطالب 163</v>
      </c>
      <c r="C164" s="10"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4"/>
        <v>0</v>
      </c>
      <c r="AI164" s="3" t="str">
        <f t="shared" si="5"/>
        <v xml:space="preserve"> </v>
      </c>
      <c r="AJ164" s="8"/>
    </row>
    <row r="165" spans="1:36" ht="22.5" x14ac:dyDescent="0.55000000000000004">
      <c r="A165" s="19">
        <f>الأساس!A165</f>
        <v>164</v>
      </c>
      <c r="B165" s="20" t="str">
        <f>الأساس!B165</f>
        <v>الطالب 164</v>
      </c>
      <c r="C165" s="21"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4"/>
        <v>0</v>
      </c>
      <c r="AI165" s="23" t="str">
        <f t="shared" si="5"/>
        <v xml:space="preserve"> </v>
      </c>
      <c r="AJ165" s="24"/>
    </row>
    <row r="166" spans="1:36" ht="22.5" x14ac:dyDescent="0.55000000000000004">
      <c r="A166" s="2">
        <f>الأساس!A166</f>
        <v>165</v>
      </c>
      <c r="B166" s="9" t="str">
        <f>الأساس!B166</f>
        <v>الطالب 165</v>
      </c>
      <c r="C166" s="10"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4"/>
        <v>0</v>
      </c>
      <c r="AI166" s="3" t="str">
        <f t="shared" si="5"/>
        <v xml:space="preserve"> </v>
      </c>
      <c r="AJ166" s="8"/>
    </row>
    <row r="167" spans="1:36" ht="22.5" x14ac:dyDescent="0.55000000000000004">
      <c r="A167" s="19">
        <f>الأساس!A167</f>
        <v>166</v>
      </c>
      <c r="B167" s="20" t="str">
        <f>الأساس!B167</f>
        <v>الطالب 166</v>
      </c>
      <c r="C167" s="21"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4"/>
        <v>0</v>
      </c>
      <c r="AI167" s="23" t="str">
        <f t="shared" si="5"/>
        <v xml:space="preserve"> </v>
      </c>
      <c r="AJ167" s="24"/>
    </row>
    <row r="168" spans="1:36" ht="22.5" x14ac:dyDescent="0.55000000000000004">
      <c r="A168" s="2">
        <f>الأساس!A168</f>
        <v>167</v>
      </c>
      <c r="B168" s="9" t="str">
        <f>الأساس!B168</f>
        <v>الطالب 167</v>
      </c>
      <c r="C168" s="10"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4"/>
        <v>0</v>
      </c>
      <c r="AI168" s="3" t="str">
        <f t="shared" si="5"/>
        <v xml:space="preserve"> </v>
      </c>
      <c r="AJ168" s="8"/>
    </row>
    <row r="169" spans="1:36" ht="22.5" x14ac:dyDescent="0.55000000000000004">
      <c r="A169" s="19">
        <f>الأساس!A169</f>
        <v>168</v>
      </c>
      <c r="B169" s="20" t="str">
        <f>الأساس!B169</f>
        <v>الطالب 168</v>
      </c>
      <c r="C169" s="21"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4"/>
        <v>0</v>
      </c>
      <c r="AI169" s="23" t="str">
        <f t="shared" si="5"/>
        <v xml:space="preserve"> </v>
      </c>
      <c r="AJ169" s="24"/>
    </row>
    <row r="170" spans="1:36" ht="22.5" x14ac:dyDescent="0.55000000000000004">
      <c r="A170" s="2">
        <f>الأساس!A170</f>
        <v>169</v>
      </c>
      <c r="B170" s="9" t="str">
        <f>الأساس!B170</f>
        <v>الطالب 169</v>
      </c>
      <c r="C170" s="10"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4"/>
        <v>0</v>
      </c>
      <c r="AI170" s="3" t="str">
        <f t="shared" si="5"/>
        <v xml:space="preserve"> </v>
      </c>
      <c r="AJ170" s="8"/>
    </row>
    <row r="171" spans="1:36" ht="22.5" x14ac:dyDescent="0.55000000000000004">
      <c r="A171" s="19">
        <f>الأساس!A171</f>
        <v>170</v>
      </c>
      <c r="B171" s="20" t="str">
        <f>الأساس!B171</f>
        <v>الطالب 170</v>
      </c>
      <c r="C171" s="21"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4"/>
        <v>0</v>
      </c>
      <c r="AI171" s="23" t="str">
        <f t="shared" si="5"/>
        <v xml:space="preserve"> </v>
      </c>
      <c r="AJ171" s="24"/>
    </row>
    <row r="172" spans="1:36" ht="22.5" x14ac:dyDescent="0.55000000000000004">
      <c r="A172" s="2">
        <f>الأساس!A172</f>
        <v>171</v>
      </c>
      <c r="B172" s="9" t="str">
        <f>الأساس!B172</f>
        <v>الطالب 171</v>
      </c>
      <c r="C172" s="10"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4"/>
        <v>0</v>
      </c>
      <c r="AI172" s="3" t="str">
        <f t="shared" si="5"/>
        <v xml:space="preserve"> </v>
      </c>
      <c r="AJ172" s="8"/>
    </row>
    <row r="173" spans="1:36" ht="22.5" x14ac:dyDescent="0.55000000000000004">
      <c r="A173" s="19">
        <f>الأساس!A173</f>
        <v>172</v>
      </c>
      <c r="B173" s="20" t="str">
        <f>الأساس!B173</f>
        <v>الطالب 172</v>
      </c>
      <c r="C173" s="21"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4"/>
        <v>0</v>
      </c>
      <c r="AI173" s="23" t="str">
        <f t="shared" si="5"/>
        <v xml:space="preserve"> </v>
      </c>
      <c r="AJ173" s="24"/>
    </row>
    <row r="174" spans="1:36" ht="22.5" x14ac:dyDescent="0.55000000000000004">
      <c r="A174" s="2">
        <f>الأساس!A174</f>
        <v>173</v>
      </c>
      <c r="B174" s="9" t="str">
        <f>الأساس!B174</f>
        <v>الطالب 173</v>
      </c>
      <c r="C174" s="10"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4"/>
        <v>0</v>
      </c>
      <c r="AI174" s="3" t="str">
        <f t="shared" si="5"/>
        <v xml:space="preserve"> </v>
      </c>
      <c r="AJ174" s="8"/>
    </row>
    <row r="175" spans="1:36" ht="22.5" x14ac:dyDescent="0.55000000000000004">
      <c r="A175" s="19">
        <f>الأساس!A175</f>
        <v>174</v>
      </c>
      <c r="B175" s="20" t="str">
        <f>الأساس!B175</f>
        <v>الطالب 174</v>
      </c>
      <c r="C175" s="21"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4"/>
        <v>0</v>
      </c>
      <c r="AI175" s="23" t="str">
        <f t="shared" si="5"/>
        <v xml:space="preserve"> </v>
      </c>
      <c r="AJ175" s="24"/>
    </row>
    <row r="176" spans="1:36" ht="22.5" x14ac:dyDescent="0.55000000000000004">
      <c r="A176" s="2">
        <f>الأساس!A176</f>
        <v>175</v>
      </c>
      <c r="B176" s="9" t="str">
        <f>الأساس!B176</f>
        <v>الطالب 175</v>
      </c>
      <c r="C176" s="10"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4"/>
        <v>0</v>
      </c>
      <c r="AI176" s="3" t="str">
        <f t="shared" si="5"/>
        <v xml:space="preserve"> </v>
      </c>
      <c r="AJ176" s="8"/>
    </row>
    <row r="177" spans="1:36" ht="22.5" x14ac:dyDescent="0.55000000000000004">
      <c r="A177" s="19">
        <f>الأساس!A177</f>
        <v>176</v>
      </c>
      <c r="B177" s="20" t="str">
        <f>الأساس!B177</f>
        <v>الطالب 176</v>
      </c>
      <c r="C177" s="21"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4"/>
        <v>0</v>
      </c>
      <c r="AI177" s="23" t="str">
        <f t="shared" si="5"/>
        <v xml:space="preserve"> </v>
      </c>
      <c r="AJ177" s="24"/>
    </row>
    <row r="178" spans="1:36" ht="22.5" x14ac:dyDescent="0.55000000000000004">
      <c r="A178" s="2">
        <f>الأساس!A178</f>
        <v>177</v>
      </c>
      <c r="B178" s="9" t="str">
        <f>الأساس!B178</f>
        <v>الطالب 177</v>
      </c>
      <c r="C178" s="10"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4"/>
        <v>0</v>
      </c>
      <c r="AI178" s="3" t="str">
        <f t="shared" si="5"/>
        <v xml:space="preserve"> </v>
      </c>
      <c r="AJ178" s="8"/>
    </row>
    <row r="179" spans="1:36" ht="22.5" x14ac:dyDescent="0.55000000000000004">
      <c r="A179" s="19">
        <f>الأساس!A179</f>
        <v>178</v>
      </c>
      <c r="B179" s="20" t="str">
        <f>الأساس!B179</f>
        <v>الطالب 178</v>
      </c>
      <c r="C179" s="21"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4"/>
        <v>0</v>
      </c>
      <c r="AI179" s="23" t="str">
        <f t="shared" si="5"/>
        <v xml:space="preserve"> </v>
      </c>
      <c r="AJ179" s="24"/>
    </row>
    <row r="180" spans="1:36" ht="22.5" x14ac:dyDescent="0.55000000000000004">
      <c r="A180" s="2">
        <f>الأساس!A180</f>
        <v>179</v>
      </c>
      <c r="B180" s="9" t="str">
        <f>الأساس!B180</f>
        <v>الطالب 179</v>
      </c>
      <c r="C180" s="10"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4"/>
        <v>0</v>
      </c>
      <c r="AI180" s="3" t="str">
        <f t="shared" si="5"/>
        <v xml:space="preserve"> </v>
      </c>
      <c r="AJ180" s="8"/>
    </row>
    <row r="181" spans="1:36" ht="22.5" x14ac:dyDescent="0.55000000000000004">
      <c r="A181" s="19">
        <f>الأساس!A181</f>
        <v>180</v>
      </c>
      <c r="B181" s="20" t="str">
        <f>الأساس!B181</f>
        <v>الطالب 180</v>
      </c>
      <c r="C181" s="21"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4"/>
        <v>0</v>
      </c>
      <c r="AI181" s="23" t="str">
        <f t="shared" si="5"/>
        <v xml:space="preserve"> </v>
      </c>
      <c r="AJ181" s="24"/>
    </row>
    <row r="182" spans="1:36" ht="22.5" x14ac:dyDescent="0.55000000000000004">
      <c r="A182" s="2">
        <f>الأساس!A182</f>
        <v>181</v>
      </c>
      <c r="B182" s="9" t="str">
        <f>الأساس!B182</f>
        <v>الطالب 181</v>
      </c>
      <c r="C182" s="10"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4"/>
        <v>0</v>
      </c>
      <c r="AI182" s="3" t="str">
        <f t="shared" si="5"/>
        <v xml:space="preserve"> </v>
      </c>
      <c r="AJ182" s="8"/>
    </row>
    <row r="183" spans="1:36" ht="22.5" x14ac:dyDescent="0.55000000000000004">
      <c r="A183" s="19">
        <f>الأساس!A183</f>
        <v>182</v>
      </c>
      <c r="B183" s="20" t="str">
        <f>الأساس!B183</f>
        <v>الطالب 182</v>
      </c>
      <c r="C183" s="21"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4"/>
        <v>0</v>
      </c>
      <c r="AI183" s="23" t="str">
        <f t="shared" si="5"/>
        <v xml:space="preserve"> </v>
      </c>
      <c r="AJ183" s="24"/>
    </row>
    <row r="184" spans="1:36" ht="22.5" x14ac:dyDescent="0.55000000000000004">
      <c r="A184" s="2">
        <f>الأساس!A184</f>
        <v>183</v>
      </c>
      <c r="B184" s="9" t="str">
        <f>الأساس!B184</f>
        <v>الطالب 183</v>
      </c>
      <c r="C184" s="10"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4"/>
        <v>0</v>
      </c>
      <c r="AI184" s="3" t="str">
        <f t="shared" si="5"/>
        <v xml:space="preserve"> </v>
      </c>
      <c r="AJ184" s="8"/>
    </row>
    <row r="185" spans="1:36" ht="22.5" x14ac:dyDescent="0.55000000000000004">
      <c r="A185" s="19">
        <f>الأساس!A185</f>
        <v>184</v>
      </c>
      <c r="B185" s="20" t="str">
        <f>الأساس!B185</f>
        <v>الطالب 184</v>
      </c>
      <c r="C185" s="21"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4"/>
        <v>0</v>
      </c>
      <c r="AI185" s="23" t="str">
        <f t="shared" si="5"/>
        <v xml:space="preserve"> </v>
      </c>
      <c r="AJ185" s="24"/>
    </row>
    <row r="186" spans="1:36" ht="22.5" x14ac:dyDescent="0.55000000000000004">
      <c r="A186" s="2">
        <f>الأساس!A186</f>
        <v>185</v>
      </c>
      <c r="B186" s="9" t="str">
        <f>الأساس!B186</f>
        <v>الطالب 185</v>
      </c>
      <c r="C186" s="10"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4"/>
        <v>0</v>
      </c>
      <c r="AI186" s="3" t="str">
        <f t="shared" si="5"/>
        <v xml:space="preserve"> </v>
      </c>
      <c r="AJ186" s="8"/>
    </row>
    <row r="187" spans="1:36" ht="22.5" x14ac:dyDescent="0.55000000000000004">
      <c r="A187" s="19">
        <f>الأساس!A187</f>
        <v>186</v>
      </c>
      <c r="B187" s="20" t="str">
        <f>الأساس!B187</f>
        <v>الطالب 186</v>
      </c>
      <c r="C187" s="21"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4"/>
        <v>0</v>
      </c>
      <c r="AI187" s="23" t="str">
        <f t="shared" si="5"/>
        <v xml:space="preserve"> </v>
      </c>
      <c r="AJ187" s="24"/>
    </row>
    <row r="188" spans="1:36" ht="22.5" x14ac:dyDescent="0.55000000000000004">
      <c r="A188" s="2">
        <f>الأساس!A188</f>
        <v>187</v>
      </c>
      <c r="B188" s="9" t="str">
        <f>الأساس!B188</f>
        <v>الطالب 187</v>
      </c>
      <c r="C188" s="10"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4"/>
        <v>0</v>
      </c>
      <c r="AI188" s="3" t="str">
        <f t="shared" si="5"/>
        <v xml:space="preserve"> </v>
      </c>
      <c r="AJ188" s="8"/>
    </row>
    <row r="189" spans="1:36" ht="22.5" x14ac:dyDescent="0.55000000000000004">
      <c r="A189" s="19">
        <f>الأساس!A189</f>
        <v>188</v>
      </c>
      <c r="B189" s="20" t="str">
        <f>الأساس!B189</f>
        <v>الطالب 188</v>
      </c>
      <c r="C189" s="21"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4"/>
        <v>0</v>
      </c>
      <c r="AI189" s="23" t="str">
        <f t="shared" si="5"/>
        <v xml:space="preserve"> </v>
      </c>
      <c r="AJ189" s="24"/>
    </row>
    <row r="190" spans="1:36" ht="22.5" x14ac:dyDescent="0.55000000000000004">
      <c r="A190" s="2">
        <f>الأساس!A190</f>
        <v>189</v>
      </c>
      <c r="B190" s="9" t="str">
        <f>الأساس!B190</f>
        <v>الطالب 189</v>
      </c>
      <c r="C190" s="10"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4"/>
        <v>0</v>
      </c>
      <c r="AI190" s="3" t="str">
        <f t="shared" si="5"/>
        <v xml:space="preserve"> </v>
      </c>
      <c r="AJ190" s="8"/>
    </row>
    <row r="191" spans="1:36" ht="22.5" x14ac:dyDescent="0.55000000000000004">
      <c r="A191" s="19">
        <f>الأساس!A191</f>
        <v>190</v>
      </c>
      <c r="B191" s="20" t="str">
        <f>الأساس!B191</f>
        <v>الطالب 190</v>
      </c>
      <c r="C191" s="21"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4"/>
        <v>0</v>
      </c>
      <c r="AI191" s="23" t="str">
        <f t="shared" si="5"/>
        <v xml:space="preserve"> </v>
      </c>
      <c r="AJ191" s="24"/>
    </row>
    <row r="192" spans="1:36" ht="22.5" x14ac:dyDescent="0.55000000000000004">
      <c r="A192" s="2">
        <f>الأساس!A192</f>
        <v>191</v>
      </c>
      <c r="B192" s="9" t="str">
        <f>الأساس!B192</f>
        <v>الطالب 191</v>
      </c>
      <c r="C192" s="10"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4"/>
        <v>0</v>
      </c>
      <c r="AI192" s="3" t="str">
        <f t="shared" si="5"/>
        <v xml:space="preserve"> </v>
      </c>
      <c r="AJ192" s="8"/>
    </row>
    <row r="193" spans="1:36" ht="22.5" x14ac:dyDescent="0.55000000000000004">
      <c r="A193" s="19">
        <f>الأساس!A193</f>
        <v>192</v>
      </c>
      <c r="B193" s="20" t="str">
        <f>الأساس!B193</f>
        <v>الطالب 192</v>
      </c>
      <c r="C193" s="21"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4"/>
        <v>0</v>
      </c>
      <c r="AI193" s="23" t="str">
        <f t="shared" si="5"/>
        <v xml:space="preserve"> </v>
      </c>
      <c r="AJ193" s="24"/>
    </row>
    <row r="194" spans="1:36" ht="22.5" x14ac:dyDescent="0.55000000000000004">
      <c r="A194" s="2">
        <f>الأساس!A194</f>
        <v>193</v>
      </c>
      <c r="B194" s="9" t="str">
        <f>الأساس!B194</f>
        <v>الطالب 193</v>
      </c>
      <c r="C194" s="10"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4"/>
        <v>0</v>
      </c>
      <c r="AI194" s="3" t="str">
        <f t="shared" si="5"/>
        <v xml:space="preserve"> </v>
      </c>
      <c r="AJ194" s="8"/>
    </row>
    <row r="195" spans="1:36" ht="22.5" x14ac:dyDescent="0.55000000000000004">
      <c r="A195" s="19">
        <f>الأساس!A195</f>
        <v>194</v>
      </c>
      <c r="B195" s="20" t="str">
        <f>الأساس!B195</f>
        <v>الطالب 194</v>
      </c>
      <c r="C195" s="21"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ref="AH195:AH258" si="6">SUM(D195:AG195)</f>
        <v>0</v>
      </c>
      <c r="AI195" s="23" t="str">
        <f t="shared" ref="AI195:AI258" si="7">IF(AH195=0," ",IF(AH195=1," ",IF(AH195=2," ",IF(AH195=3,"تنبيه",IF(AH195=4,"تنبيه",IF(AH195=5,"تنبيه",IF(AH195=6,"إنذار أولي",IF(AH195=7,"إنذار أولي",IF(AH195=8,"إنذار أولي",IF(AH195=9,"إنذار نهائي",IF(AH195&gt;=10,"راسب بالغياب")))))))))))</f>
        <v xml:space="preserve"> </v>
      </c>
      <c r="AJ195" s="24"/>
    </row>
    <row r="196" spans="1:36" ht="22.5" x14ac:dyDescent="0.55000000000000004">
      <c r="A196" s="2">
        <f>الأساس!A196</f>
        <v>195</v>
      </c>
      <c r="B196" s="9" t="str">
        <f>الأساس!B196</f>
        <v>الطالب 195</v>
      </c>
      <c r="C196" s="10"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6"/>
        <v>0</v>
      </c>
      <c r="AI196" s="3" t="str">
        <f t="shared" si="7"/>
        <v xml:space="preserve"> </v>
      </c>
      <c r="AJ196" s="8"/>
    </row>
    <row r="197" spans="1:36" ht="22.5" x14ac:dyDescent="0.55000000000000004">
      <c r="A197" s="19">
        <f>الأساس!A197</f>
        <v>196</v>
      </c>
      <c r="B197" s="20" t="str">
        <f>الأساس!B197</f>
        <v>الطالب 196</v>
      </c>
      <c r="C197" s="21"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6"/>
        <v>0</v>
      </c>
      <c r="AI197" s="23" t="str">
        <f t="shared" si="7"/>
        <v xml:space="preserve"> </v>
      </c>
      <c r="AJ197" s="24"/>
    </row>
    <row r="198" spans="1:36" ht="22.5" x14ac:dyDescent="0.55000000000000004">
      <c r="A198" s="2">
        <f>الأساس!A198</f>
        <v>197</v>
      </c>
      <c r="B198" s="9" t="str">
        <f>الأساس!B198</f>
        <v>الطالب 197</v>
      </c>
      <c r="C198" s="10"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6"/>
        <v>0</v>
      </c>
      <c r="AI198" s="3" t="str">
        <f t="shared" si="7"/>
        <v xml:space="preserve"> </v>
      </c>
      <c r="AJ198" s="8"/>
    </row>
    <row r="199" spans="1:36" ht="22.5" x14ac:dyDescent="0.55000000000000004">
      <c r="A199" s="19">
        <f>الأساس!A199</f>
        <v>198</v>
      </c>
      <c r="B199" s="20" t="str">
        <f>الأساس!B199</f>
        <v>الطالب 198</v>
      </c>
      <c r="C199" s="21"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6"/>
        <v>0</v>
      </c>
      <c r="AI199" s="23" t="str">
        <f t="shared" si="7"/>
        <v xml:space="preserve"> </v>
      </c>
      <c r="AJ199" s="24"/>
    </row>
    <row r="200" spans="1:36" ht="22.5" x14ac:dyDescent="0.55000000000000004">
      <c r="A200" s="2">
        <f>الأساس!A200</f>
        <v>199</v>
      </c>
      <c r="B200" s="9" t="str">
        <f>الأساس!B200</f>
        <v>الطالب 199</v>
      </c>
      <c r="C200" s="10"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6"/>
        <v>0</v>
      </c>
      <c r="AI200" s="3" t="str">
        <f t="shared" si="7"/>
        <v xml:space="preserve"> </v>
      </c>
      <c r="AJ200" s="8"/>
    </row>
    <row r="201" spans="1:36" ht="22.5" x14ac:dyDescent="0.55000000000000004">
      <c r="A201" s="19">
        <f>الأساس!A201</f>
        <v>200</v>
      </c>
      <c r="B201" s="20" t="str">
        <f>الأساس!B201</f>
        <v>الطالب 200</v>
      </c>
      <c r="C201" s="21"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6"/>
        <v>0</v>
      </c>
      <c r="AI201" s="23" t="str">
        <f t="shared" si="7"/>
        <v xml:space="preserve"> </v>
      </c>
      <c r="AJ201" s="24"/>
    </row>
    <row r="202" spans="1:36" ht="22.5" x14ac:dyDescent="0.55000000000000004">
      <c r="A202" s="2">
        <f>الأساس!A202</f>
        <v>201</v>
      </c>
      <c r="B202" s="9" t="str">
        <f>الأساس!B202</f>
        <v>الطالب 201</v>
      </c>
      <c r="C202" s="10"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6"/>
        <v>0</v>
      </c>
      <c r="AI202" s="3" t="str">
        <f t="shared" si="7"/>
        <v xml:space="preserve"> </v>
      </c>
      <c r="AJ202" s="8"/>
    </row>
    <row r="203" spans="1:36" ht="22.5" x14ac:dyDescent="0.55000000000000004">
      <c r="A203" s="19">
        <f>الأساس!A203</f>
        <v>202</v>
      </c>
      <c r="B203" s="20" t="str">
        <f>الأساس!B203</f>
        <v>الطالب 202</v>
      </c>
      <c r="C203" s="21"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6"/>
        <v>0</v>
      </c>
      <c r="AI203" s="23" t="str">
        <f t="shared" si="7"/>
        <v xml:space="preserve"> </v>
      </c>
      <c r="AJ203" s="24"/>
    </row>
    <row r="204" spans="1:36" ht="22.5" x14ac:dyDescent="0.55000000000000004">
      <c r="A204" s="2">
        <f>الأساس!A204</f>
        <v>203</v>
      </c>
      <c r="B204" s="9" t="str">
        <f>الأساس!B204</f>
        <v>الطالب 203</v>
      </c>
      <c r="C204" s="10"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6"/>
        <v>0</v>
      </c>
      <c r="AI204" s="3" t="str">
        <f t="shared" si="7"/>
        <v xml:space="preserve"> </v>
      </c>
      <c r="AJ204" s="8"/>
    </row>
    <row r="205" spans="1:36" ht="22.5" x14ac:dyDescent="0.55000000000000004">
      <c r="A205" s="19">
        <f>الأساس!A205</f>
        <v>204</v>
      </c>
      <c r="B205" s="20" t="str">
        <f>الأساس!B205</f>
        <v>الطالب 204</v>
      </c>
      <c r="C205" s="21"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6"/>
        <v>0</v>
      </c>
      <c r="AI205" s="23" t="str">
        <f t="shared" si="7"/>
        <v xml:space="preserve"> </v>
      </c>
      <c r="AJ205" s="24"/>
    </row>
    <row r="206" spans="1:36" ht="22.5" x14ac:dyDescent="0.55000000000000004">
      <c r="A206" s="2">
        <f>الأساس!A206</f>
        <v>205</v>
      </c>
      <c r="B206" s="9" t="str">
        <f>الأساس!B206</f>
        <v>الطالب 205</v>
      </c>
      <c r="C206" s="10"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6"/>
        <v>0</v>
      </c>
      <c r="AI206" s="3" t="str">
        <f t="shared" si="7"/>
        <v xml:space="preserve"> </v>
      </c>
      <c r="AJ206" s="8"/>
    </row>
    <row r="207" spans="1:36" ht="22.5" x14ac:dyDescent="0.55000000000000004">
      <c r="A207" s="19">
        <f>الأساس!A207</f>
        <v>206</v>
      </c>
      <c r="B207" s="20" t="str">
        <f>الأساس!B207</f>
        <v>الطالب 206</v>
      </c>
      <c r="C207" s="21"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6"/>
        <v>0</v>
      </c>
      <c r="AI207" s="23" t="str">
        <f t="shared" si="7"/>
        <v xml:space="preserve"> </v>
      </c>
      <c r="AJ207" s="24"/>
    </row>
    <row r="208" spans="1:36" ht="22.5" x14ac:dyDescent="0.55000000000000004">
      <c r="A208" s="2">
        <f>الأساس!A208</f>
        <v>207</v>
      </c>
      <c r="B208" s="9" t="str">
        <f>الأساس!B208</f>
        <v>الطالب 207</v>
      </c>
      <c r="C208" s="10"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6"/>
        <v>0</v>
      </c>
      <c r="AI208" s="3" t="str">
        <f t="shared" si="7"/>
        <v xml:space="preserve"> </v>
      </c>
      <c r="AJ208" s="8"/>
    </row>
    <row r="209" spans="1:36" ht="22.5" x14ac:dyDescent="0.55000000000000004">
      <c r="A209" s="19">
        <f>الأساس!A209</f>
        <v>208</v>
      </c>
      <c r="B209" s="20" t="str">
        <f>الأساس!B209</f>
        <v>الطالب 208</v>
      </c>
      <c r="C209" s="21"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6"/>
        <v>0</v>
      </c>
      <c r="AI209" s="23" t="str">
        <f t="shared" si="7"/>
        <v xml:space="preserve"> </v>
      </c>
      <c r="AJ209" s="24"/>
    </row>
    <row r="210" spans="1:36" ht="22.5" x14ac:dyDescent="0.55000000000000004">
      <c r="A210" s="2">
        <f>الأساس!A210</f>
        <v>209</v>
      </c>
      <c r="B210" s="9" t="str">
        <f>الأساس!B210</f>
        <v>الطالب 209</v>
      </c>
      <c r="C210" s="10"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6"/>
        <v>0</v>
      </c>
      <c r="AI210" s="3" t="str">
        <f t="shared" si="7"/>
        <v xml:space="preserve"> </v>
      </c>
      <c r="AJ210" s="8"/>
    </row>
    <row r="211" spans="1:36" ht="22.5" x14ac:dyDescent="0.55000000000000004">
      <c r="A211" s="19">
        <f>الأساس!A211</f>
        <v>210</v>
      </c>
      <c r="B211" s="20" t="str">
        <f>الأساس!B211</f>
        <v>الطالب 210</v>
      </c>
      <c r="C211" s="21"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6"/>
        <v>0</v>
      </c>
      <c r="AI211" s="23" t="str">
        <f t="shared" si="7"/>
        <v xml:space="preserve"> </v>
      </c>
      <c r="AJ211" s="24"/>
    </row>
    <row r="212" spans="1:36" ht="22.5" x14ac:dyDescent="0.55000000000000004">
      <c r="A212" s="2">
        <f>الأساس!A212</f>
        <v>211</v>
      </c>
      <c r="B212" s="9" t="str">
        <f>الأساس!B212</f>
        <v>الطالب 211</v>
      </c>
      <c r="C212" s="10"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6"/>
        <v>0</v>
      </c>
      <c r="AI212" s="3" t="str">
        <f t="shared" si="7"/>
        <v xml:space="preserve"> </v>
      </c>
      <c r="AJ212" s="8"/>
    </row>
    <row r="213" spans="1:36" ht="22.5" x14ac:dyDescent="0.55000000000000004">
      <c r="A213" s="19">
        <f>الأساس!A213</f>
        <v>212</v>
      </c>
      <c r="B213" s="20" t="str">
        <f>الأساس!B213</f>
        <v>الطالب 212</v>
      </c>
      <c r="C213" s="21"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6"/>
        <v>0</v>
      </c>
      <c r="AI213" s="23" t="str">
        <f t="shared" si="7"/>
        <v xml:space="preserve"> </v>
      </c>
      <c r="AJ213" s="24"/>
    </row>
    <row r="214" spans="1:36" ht="22.5" x14ac:dyDescent="0.55000000000000004">
      <c r="A214" s="2">
        <f>الأساس!A214</f>
        <v>213</v>
      </c>
      <c r="B214" s="9" t="str">
        <f>الأساس!B214</f>
        <v>الطالب 213</v>
      </c>
      <c r="C214" s="10"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6"/>
        <v>0</v>
      </c>
      <c r="AI214" s="3" t="str">
        <f t="shared" si="7"/>
        <v xml:space="preserve"> </v>
      </c>
      <c r="AJ214" s="8"/>
    </row>
    <row r="215" spans="1:36" ht="22.5" x14ac:dyDescent="0.55000000000000004">
      <c r="A215" s="19">
        <f>الأساس!A215</f>
        <v>214</v>
      </c>
      <c r="B215" s="20" t="str">
        <f>الأساس!B215</f>
        <v>الطالب 214</v>
      </c>
      <c r="C215" s="21"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6"/>
        <v>0</v>
      </c>
      <c r="AI215" s="23" t="str">
        <f t="shared" si="7"/>
        <v xml:space="preserve"> </v>
      </c>
      <c r="AJ215" s="24"/>
    </row>
    <row r="216" spans="1:36" ht="22.5" x14ac:dyDescent="0.55000000000000004">
      <c r="A216" s="2">
        <f>الأساس!A216</f>
        <v>215</v>
      </c>
      <c r="B216" s="9" t="str">
        <f>الأساس!B216</f>
        <v>الطالب 215</v>
      </c>
      <c r="C216" s="10"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6"/>
        <v>0</v>
      </c>
      <c r="AI216" s="3" t="str">
        <f t="shared" si="7"/>
        <v xml:space="preserve"> </v>
      </c>
      <c r="AJ216" s="8"/>
    </row>
    <row r="217" spans="1:36" ht="22.5" x14ac:dyDescent="0.55000000000000004">
      <c r="A217" s="19">
        <f>الأساس!A217</f>
        <v>216</v>
      </c>
      <c r="B217" s="20" t="str">
        <f>الأساس!B217</f>
        <v>الطالب 216</v>
      </c>
      <c r="C217" s="21"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6"/>
        <v>0</v>
      </c>
      <c r="AI217" s="23" t="str">
        <f t="shared" si="7"/>
        <v xml:space="preserve"> </v>
      </c>
      <c r="AJ217" s="24"/>
    </row>
    <row r="218" spans="1:36" ht="22.5" x14ac:dyDescent="0.55000000000000004">
      <c r="A218" s="2">
        <f>الأساس!A218</f>
        <v>217</v>
      </c>
      <c r="B218" s="9" t="str">
        <f>الأساس!B218</f>
        <v>الطالب 217</v>
      </c>
      <c r="C218" s="10"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6"/>
        <v>0</v>
      </c>
      <c r="AI218" s="3" t="str">
        <f t="shared" si="7"/>
        <v xml:space="preserve"> </v>
      </c>
      <c r="AJ218" s="8"/>
    </row>
    <row r="219" spans="1:36" ht="22.5" x14ac:dyDescent="0.55000000000000004">
      <c r="A219" s="19">
        <f>الأساس!A219</f>
        <v>218</v>
      </c>
      <c r="B219" s="20" t="str">
        <f>الأساس!B219</f>
        <v>الطالب 218</v>
      </c>
      <c r="C219" s="21"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6"/>
        <v>0</v>
      </c>
      <c r="AI219" s="23" t="str">
        <f t="shared" si="7"/>
        <v xml:space="preserve"> </v>
      </c>
      <c r="AJ219" s="24"/>
    </row>
    <row r="220" spans="1:36" ht="22.5" x14ac:dyDescent="0.55000000000000004">
      <c r="A220" s="2">
        <f>الأساس!A220</f>
        <v>219</v>
      </c>
      <c r="B220" s="9" t="str">
        <f>الأساس!B220</f>
        <v>الطالب 219</v>
      </c>
      <c r="C220" s="10"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6"/>
        <v>0</v>
      </c>
      <c r="AI220" s="3" t="str">
        <f t="shared" si="7"/>
        <v xml:space="preserve"> </v>
      </c>
      <c r="AJ220" s="8"/>
    </row>
    <row r="221" spans="1:36" ht="22.5" x14ac:dyDescent="0.55000000000000004">
      <c r="A221" s="19">
        <f>الأساس!A221</f>
        <v>220</v>
      </c>
      <c r="B221" s="20" t="str">
        <f>الأساس!B221</f>
        <v>الطالب 220</v>
      </c>
      <c r="C221" s="21"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6"/>
        <v>0</v>
      </c>
      <c r="AI221" s="23" t="str">
        <f t="shared" si="7"/>
        <v xml:space="preserve"> </v>
      </c>
      <c r="AJ221" s="24"/>
    </row>
    <row r="222" spans="1:36" ht="22.5" x14ac:dyDescent="0.55000000000000004">
      <c r="A222" s="2">
        <f>الأساس!A222</f>
        <v>221</v>
      </c>
      <c r="B222" s="9" t="str">
        <f>الأساس!B222</f>
        <v>الطالب 221</v>
      </c>
      <c r="C222" s="10"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si="6"/>
        <v>0</v>
      </c>
      <c r="AI222" s="3" t="str">
        <f t="shared" si="7"/>
        <v xml:space="preserve"> </v>
      </c>
      <c r="AJ222" s="8"/>
    </row>
    <row r="223" spans="1:36" ht="22.5" x14ac:dyDescent="0.55000000000000004">
      <c r="A223" s="19">
        <f>الأساس!A223</f>
        <v>222</v>
      </c>
      <c r="B223" s="20" t="str">
        <f>الأساس!B223</f>
        <v>الطالب 222</v>
      </c>
      <c r="C223" s="21"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6"/>
        <v>0</v>
      </c>
      <c r="AI223" s="23" t="str">
        <f t="shared" si="7"/>
        <v xml:space="preserve"> </v>
      </c>
      <c r="AJ223" s="24"/>
    </row>
    <row r="224" spans="1:36" ht="22.5" x14ac:dyDescent="0.55000000000000004">
      <c r="A224" s="2">
        <f>الأساس!A224</f>
        <v>223</v>
      </c>
      <c r="B224" s="9" t="str">
        <f>الأساس!B224</f>
        <v>الطالب 223</v>
      </c>
      <c r="C224" s="10"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6"/>
        <v>0</v>
      </c>
      <c r="AI224" s="3" t="str">
        <f t="shared" si="7"/>
        <v xml:space="preserve"> </v>
      </c>
      <c r="AJ224" s="8"/>
    </row>
    <row r="225" spans="1:36" ht="22.5" x14ac:dyDescent="0.55000000000000004">
      <c r="A225" s="19">
        <f>الأساس!A225</f>
        <v>224</v>
      </c>
      <c r="B225" s="20" t="str">
        <f>الأساس!B225</f>
        <v>الطالب 224</v>
      </c>
      <c r="C225" s="21"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6"/>
        <v>0</v>
      </c>
      <c r="AI225" s="23" t="str">
        <f t="shared" si="7"/>
        <v xml:space="preserve"> </v>
      </c>
      <c r="AJ225" s="24"/>
    </row>
    <row r="226" spans="1:36" ht="22.5" x14ac:dyDescent="0.55000000000000004">
      <c r="A226" s="2">
        <f>الأساس!A226</f>
        <v>225</v>
      </c>
      <c r="B226" s="9" t="str">
        <f>الأساس!B226</f>
        <v>الطالب 225</v>
      </c>
      <c r="C226" s="10"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6"/>
        <v>0</v>
      </c>
      <c r="AI226" s="3" t="str">
        <f t="shared" si="7"/>
        <v xml:space="preserve"> </v>
      </c>
      <c r="AJ226" s="8"/>
    </row>
    <row r="227" spans="1:36" ht="22.5" x14ac:dyDescent="0.55000000000000004">
      <c r="A227" s="19">
        <f>الأساس!A227</f>
        <v>226</v>
      </c>
      <c r="B227" s="20" t="str">
        <f>الأساس!B227</f>
        <v>الطالب 226</v>
      </c>
      <c r="C227" s="21"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6"/>
        <v>0</v>
      </c>
      <c r="AI227" s="23" t="str">
        <f t="shared" si="7"/>
        <v xml:space="preserve"> </v>
      </c>
      <c r="AJ227" s="24"/>
    </row>
    <row r="228" spans="1:36" ht="22.5" x14ac:dyDescent="0.55000000000000004">
      <c r="A228" s="2">
        <f>الأساس!A228</f>
        <v>227</v>
      </c>
      <c r="B228" s="9" t="str">
        <f>الأساس!B228</f>
        <v>الطالب 227</v>
      </c>
      <c r="C228" s="10"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6"/>
        <v>0</v>
      </c>
      <c r="AI228" s="3" t="str">
        <f t="shared" si="7"/>
        <v xml:space="preserve"> </v>
      </c>
      <c r="AJ228" s="8"/>
    </row>
    <row r="229" spans="1:36" ht="22.5" x14ac:dyDescent="0.55000000000000004">
      <c r="A229" s="19">
        <f>الأساس!A229</f>
        <v>228</v>
      </c>
      <c r="B229" s="20" t="str">
        <f>الأساس!B229</f>
        <v>الطالب 228</v>
      </c>
      <c r="C229" s="21"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6"/>
        <v>0</v>
      </c>
      <c r="AI229" s="23" t="str">
        <f t="shared" si="7"/>
        <v xml:space="preserve"> </v>
      </c>
      <c r="AJ229" s="24"/>
    </row>
    <row r="230" spans="1:36" ht="22.5" x14ac:dyDescent="0.55000000000000004">
      <c r="A230" s="2">
        <f>الأساس!A230</f>
        <v>229</v>
      </c>
      <c r="B230" s="9" t="str">
        <f>الأساس!B230</f>
        <v>الطالب 229</v>
      </c>
      <c r="C230" s="10"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6"/>
        <v>0</v>
      </c>
      <c r="AI230" s="3" t="str">
        <f t="shared" si="7"/>
        <v xml:space="preserve"> </v>
      </c>
      <c r="AJ230" s="8"/>
    </row>
    <row r="231" spans="1:36" ht="22.5" x14ac:dyDescent="0.55000000000000004">
      <c r="A231" s="19">
        <f>الأساس!A231</f>
        <v>230</v>
      </c>
      <c r="B231" s="20" t="str">
        <f>الأساس!B231</f>
        <v>الطالب 230</v>
      </c>
      <c r="C231" s="21"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6"/>
        <v>0</v>
      </c>
      <c r="AI231" s="23" t="str">
        <f t="shared" si="7"/>
        <v xml:space="preserve"> </v>
      </c>
      <c r="AJ231" s="24"/>
    </row>
    <row r="232" spans="1:36" ht="22.5" x14ac:dyDescent="0.55000000000000004">
      <c r="A232" s="2">
        <f>الأساس!A232</f>
        <v>231</v>
      </c>
      <c r="B232" s="9" t="str">
        <f>الأساس!B232</f>
        <v>الطالب 231</v>
      </c>
      <c r="C232" s="10"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6"/>
        <v>0</v>
      </c>
      <c r="AI232" s="3" t="str">
        <f t="shared" si="7"/>
        <v xml:space="preserve"> </v>
      </c>
      <c r="AJ232" s="8"/>
    </row>
    <row r="233" spans="1:36" ht="22.5" x14ac:dyDescent="0.55000000000000004">
      <c r="A233" s="19">
        <f>الأساس!A233</f>
        <v>232</v>
      </c>
      <c r="B233" s="20" t="str">
        <f>الأساس!B233</f>
        <v>الطالب 232</v>
      </c>
      <c r="C233" s="21"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6"/>
        <v>0</v>
      </c>
      <c r="AI233" s="23" t="str">
        <f t="shared" si="7"/>
        <v xml:space="preserve"> </v>
      </c>
      <c r="AJ233" s="24"/>
    </row>
    <row r="234" spans="1:36" ht="22.5" x14ac:dyDescent="0.55000000000000004">
      <c r="A234" s="2">
        <f>الأساس!A234</f>
        <v>233</v>
      </c>
      <c r="B234" s="9" t="str">
        <f>الأساس!B234</f>
        <v>الطالب 233</v>
      </c>
      <c r="C234" s="10"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6"/>
        <v>0</v>
      </c>
      <c r="AI234" s="3" t="str">
        <f t="shared" si="7"/>
        <v xml:space="preserve"> </v>
      </c>
      <c r="AJ234" s="8"/>
    </row>
    <row r="235" spans="1:36" ht="22.5" x14ac:dyDescent="0.55000000000000004">
      <c r="A235" s="19">
        <f>الأساس!A235</f>
        <v>234</v>
      </c>
      <c r="B235" s="20" t="str">
        <f>الأساس!B235</f>
        <v>الطالب 234</v>
      </c>
      <c r="C235" s="21"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6"/>
        <v>0</v>
      </c>
      <c r="AI235" s="23" t="str">
        <f t="shared" si="7"/>
        <v xml:space="preserve"> </v>
      </c>
      <c r="AJ235" s="24"/>
    </row>
    <row r="236" spans="1:36" ht="22.5" x14ac:dyDescent="0.55000000000000004">
      <c r="A236" s="2">
        <f>الأساس!A236</f>
        <v>235</v>
      </c>
      <c r="B236" s="9" t="str">
        <f>الأساس!B236</f>
        <v>الطالب 235</v>
      </c>
      <c r="C236" s="10"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6"/>
        <v>0</v>
      </c>
      <c r="AI236" s="3" t="str">
        <f t="shared" si="7"/>
        <v xml:space="preserve"> </v>
      </c>
      <c r="AJ236" s="8"/>
    </row>
    <row r="237" spans="1:36" ht="22.5" x14ac:dyDescent="0.55000000000000004">
      <c r="A237" s="19">
        <f>الأساس!A237</f>
        <v>236</v>
      </c>
      <c r="B237" s="20" t="str">
        <f>الأساس!B237</f>
        <v>الطالب 236</v>
      </c>
      <c r="C237" s="21"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6"/>
        <v>0</v>
      </c>
      <c r="AI237" s="23" t="str">
        <f t="shared" si="7"/>
        <v xml:space="preserve"> </v>
      </c>
      <c r="AJ237" s="24"/>
    </row>
    <row r="238" spans="1:36" ht="22.5" x14ac:dyDescent="0.55000000000000004">
      <c r="A238" s="2">
        <f>الأساس!A238</f>
        <v>237</v>
      </c>
      <c r="B238" s="9" t="str">
        <f>الأساس!B238</f>
        <v>الطالب 237</v>
      </c>
      <c r="C238" s="10"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6"/>
        <v>0</v>
      </c>
      <c r="AI238" s="3" t="str">
        <f t="shared" si="7"/>
        <v xml:space="preserve"> </v>
      </c>
      <c r="AJ238" s="8"/>
    </row>
    <row r="239" spans="1:36" ht="22.5" x14ac:dyDescent="0.55000000000000004">
      <c r="A239" s="19">
        <f>الأساس!A239</f>
        <v>238</v>
      </c>
      <c r="B239" s="20" t="str">
        <f>الأساس!B239</f>
        <v>الطالب 238</v>
      </c>
      <c r="C239" s="21"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6"/>
        <v>0</v>
      </c>
      <c r="AI239" s="23" t="str">
        <f t="shared" si="7"/>
        <v xml:space="preserve"> </v>
      </c>
      <c r="AJ239" s="24"/>
    </row>
    <row r="240" spans="1:36" ht="22.5" x14ac:dyDescent="0.55000000000000004">
      <c r="A240" s="2">
        <f>الأساس!A240</f>
        <v>239</v>
      </c>
      <c r="B240" s="9" t="str">
        <f>الأساس!B240</f>
        <v>الطالب 239</v>
      </c>
      <c r="C240" s="10"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6"/>
        <v>0</v>
      </c>
      <c r="AI240" s="3" t="str">
        <f t="shared" si="7"/>
        <v xml:space="preserve"> </v>
      </c>
      <c r="AJ240" s="8"/>
    </row>
    <row r="241" spans="1:36" ht="22.5" x14ac:dyDescent="0.55000000000000004">
      <c r="A241" s="19">
        <f>الأساس!A241</f>
        <v>240</v>
      </c>
      <c r="B241" s="20" t="str">
        <f>الأساس!B241</f>
        <v>الطالب 240</v>
      </c>
      <c r="C241" s="21"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6"/>
        <v>0</v>
      </c>
      <c r="AI241" s="23" t="str">
        <f t="shared" si="7"/>
        <v xml:space="preserve"> </v>
      </c>
      <c r="AJ241" s="24"/>
    </row>
    <row r="242" spans="1:36" ht="22.5" x14ac:dyDescent="0.55000000000000004">
      <c r="A242" s="2">
        <f>الأساس!A242</f>
        <v>241</v>
      </c>
      <c r="B242" s="9" t="str">
        <f>الأساس!B242</f>
        <v>الطالب 241</v>
      </c>
      <c r="C242" s="10"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6"/>
        <v>0</v>
      </c>
      <c r="AI242" s="3" t="str">
        <f t="shared" si="7"/>
        <v xml:space="preserve"> </v>
      </c>
      <c r="AJ242" s="8"/>
    </row>
    <row r="243" spans="1:36" ht="22.5" x14ac:dyDescent="0.55000000000000004">
      <c r="A243" s="19">
        <f>الأساس!A243</f>
        <v>242</v>
      </c>
      <c r="B243" s="20" t="str">
        <f>الأساس!B243</f>
        <v>الطالب 242</v>
      </c>
      <c r="C243" s="21"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6"/>
        <v>0</v>
      </c>
      <c r="AI243" s="23" t="str">
        <f t="shared" si="7"/>
        <v xml:space="preserve"> </v>
      </c>
      <c r="AJ243" s="24"/>
    </row>
    <row r="244" spans="1:36" ht="22.5" x14ac:dyDescent="0.55000000000000004">
      <c r="A244" s="2">
        <f>الأساس!A244</f>
        <v>243</v>
      </c>
      <c r="B244" s="9" t="str">
        <f>الأساس!B244</f>
        <v>الطالب 243</v>
      </c>
      <c r="C244" s="10"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6"/>
        <v>0</v>
      </c>
      <c r="AI244" s="3" t="str">
        <f t="shared" si="7"/>
        <v xml:space="preserve"> </v>
      </c>
      <c r="AJ244" s="8"/>
    </row>
    <row r="245" spans="1:36" ht="22.5" x14ac:dyDescent="0.55000000000000004">
      <c r="A245" s="19">
        <f>الأساس!A245</f>
        <v>244</v>
      </c>
      <c r="B245" s="20" t="str">
        <f>الأساس!B245</f>
        <v>الطالب 244</v>
      </c>
      <c r="C245" s="21"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6"/>
        <v>0</v>
      </c>
      <c r="AI245" s="23" t="str">
        <f t="shared" si="7"/>
        <v xml:space="preserve"> </v>
      </c>
      <c r="AJ245" s="24"/>
    </row>
    <row r="246" spans="1:36" ht="22.5" x14ac:dyDescent="0.55000000000000004">
      <c r="A246" s="2">
        <f>الأساس!A246</f>
        <v>245</v>
      </c>
      <c r="B246" s="9" t="str">
        <f>الأساس!B246</f>
        <v>الطالب 245</v>
      </c>
      <c r="C246" s="10"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6"/>
        <v>0</v>
      </c>
      <c r="AI246" s="3" t="str">
        <f t="shared" si="7"/>
        <v xml:space="preserve"> </v>
      </c>
      <c r="AJ246" s="8"/>
    </row>
    <row r="247" spans="1:36" ht="22.5" x14ac:dyDescent="0.55000000000000004">
      <c r="A247" s="19">
        <f>الأساس!A247</f>
        <v>246</v>
      </c>
      <c r="B247" s="20" t="str">
        <f>الأساس!B247</f>
        <v>الطالب 246</v>
      </c>
      <c r="C247" s="21"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6"/>
        <v>0</v>
      </c>
      <c r="AI247" s="23" t="str">
        <f t="shared" si="7"/>
        <v xml:space="preserve"> </v>
      </c>
      <c r="AJ247" s="24"/>
    </row>
    <row r="248" spans="1:36" ht="22.5" x14ac:dyDescent="0.55000000000000004">
      <c r="A248" s="2">
        <f>الأساس!A248</f>
        <v>247</v>
      </c>
      <c r="B248" s="9" t="str">
        <f>الأساس!B248</f>
        <v>الطالب 247</v>
      </c>
      <c r="C248" s="10"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6"/>
        <v>0</v>
      </c>
      <c r="AI248" s="3" t="str">
        <f t="shared" si="7"/>
        <v xml:space="preserve"> </v>
      </c>
      <c r="AJ248" s="8"/>
    </row>
    <row r="249" spans="1:36" ht="22.5" x14ac:dyDescent="0.55000000000000004">
      <c r="A249" s="19">
        <f>الأساس!A249</f>
        <v>248</v>
      </c>
      <c r="B249" s="20" t="str">
        <f>الأساس!B249</f>
        <v>الطالب 248</v>
      </c>
      <c r="C249" s="21"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6"/>
        <v>0</v>
      </c>
      <c r="AI249" s="23" t="str">
        <f t="shared" si="7"/>
        <v xml:space="preserve"> </v>
      </c>
      <c r="AJ249" s="24"/>
    </row>
    <row r="250" spans="1:36" ht="22.5" x14ac:dyDescent="0.55000000000000004">
      <c r="A250" s="2">
        <f>الأساس!A250</f>
        <v>249</v>
      </c>
      <c r="B250" s="9" t="str">
        <f>الأساس!B250</f>
        <v>الطالب 249</v>
      </c>
      <c r="C250" s="10"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6"/>
        <v>0</v>
      </c>
      <c r="AI250" s="3" t="str">
        <f t="shared" si="7"/>
        <v xml:space="preserve"> </v>
      </c>
      <c r="AJ250" s="8"/>
    </row>
    <row r="251" spans="1:36" ht="22.5" x14ac:dyDescent="0.55000000000000004">
      <c r="A251" s="19">
        <f>الأساس!A251</f>
        <v>250</v>
      </c>
      <c r="B251" s="20" t="str">
        <f>الأساس!B251</f>
        <v>الطالب 250</v>
      </c>
      <c r="C251" s="21"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6"/>
        <v>0</v>
      </c>
      <c r="AI251" s="23" t="str">
        <f t="shared" si="7"/>
        <v xml:space="preserve"> </v>
      </c>
      <c r="AJ251" s="24"/>
    </row>
    <row r="252" spans="1:36" ht="22.5" x14ac:dyDescent="0.55000000000000004">
      <c r="A252" s="2">
        <f>الأساس!A252</f>
        <v>251</v>
      </c>
      <c r="B252" s="9" t="str">
        <f>الأساس!B252</f>
        <v>الطالب 251</v>
      </c>
      <c r="C252" s="10"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6"/>
        <v>0</v>
      </c>
      <c r="AI252" s="3" t="str">
        <f t="shared" si="7"/>
        <v xml:space="preserve"> </v>
      </c>
      <c r="AJ252" s="8"/>
    </row>
    <row r="253" spans="1:36" ht="22.5" x14ac:dyDescent="0.55000000000000004">
      <c r="A253" s="19">
        <f>الأساس!A253</f>
        <v>252</v>
      </c>
      <c r="B253" s="20" t="str">
        <f>الأساس!B253</f>
        <v>الطالب 252</v>
      </c>
      <c r="C253" s="21"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6"/>
        <v>0</v>
      </c>
      <c r="AI253" s="23" t="str">
        <f t="shared" si="7"/>
        <v xml:space="preserve"> </v>
      </c>
      <c r="AJ253" s="24"/>
    </row>
    <row r="254" spans="1:36" ht="22.5" x14ac:dyDescent="0.55000000000000004">
      <c r="A254" s="2">
        <f>الأساس!A254</f>
        <v>253</v>
      </c>
      <c r="B254" s="9" t="str">
        <f>الأساس!B254</f>
        <v>الطالب 253</v>
      </c>
      <c r="C254" s="10"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6"/>
        <v>0</v>
      </c>
      <c r="AI254" s="3" t="str">
        <f t="shared" si="7"/>
        <v xml:space="preserve"> </v>
      </c>
      <c r="AJ254" s="8"/>
    </row>
    <row r="255" spans="1:36" ht="22.5" x14ac:dyDescent="0.55000000000000004">
      <c r="A255" s="19">
        <f>الأساس!A255</f>
        <v>254</v>
      </c>
      <c r="B255" s="20" t="str">
        <f>الأساس!B255</f>
        <v>الطالب 254</v>
      </c>
      <c r="C255" s="21"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6"/>
        <v>0</v>
      </c>
      <c r="AI255" s="23" t="str">
        <f t="shared" si="7"/>
        <v xml:space="preserve"> </v>
      </c>
      <c r="AJ255" s="24"/>
    </row>
    <row r="256" spans="1:36" ht="22.5" x14ac:dyDescent="0.55000000000000004">
      <c r="A256" s="2">
        <f>الأساس!A256</f>
        <v>255</v>
      </c>
      <c r="B256" s="9" t="str">
        <f>الأساس!B256</f>
        <v>الطالب 255</v>
      </c>
      <c r="C256" s="10"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6"/>
        <v>0</v>
      </c>
      <c r="AI256" s="3" t="str">
        <f t="shared" si="7"/>
        <v xml:space="preserve"> </v>
      </c>
      <c r="AJ256" s="8"/>
    </row>
    <row r="257" spans="1:36" ht="22.5" x14ac:dyDescent="0.55000000000000004">
      <c r="A257" s="19">
        <f>الأساس!A257</f>
        <v>256</v>
      </c>
      <c r="B257" s="20" t="str">
        <f>الأساس!B257</f>
        <v>الطالب 256</v>
      </c>
      <c r="C257" s="21"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6"/>
        <v>0</v>
      </c>
      <c r="AI257" s="23" t="str">
        <f t="shared" si="7"/>
        <v xml:space="preserve"> </v>
      </c>
      <c r="AJ257" s="24"/>
    </row>
    <row r="258" spans="1:36" ht="22.5" x14ac:dyDescent="0.55000000000000004">
      <c r="A258" s="2">
        <f>الأساس!A258</f>
        <v>257</v>
      </c>
      <c r="B258" s="9" t="str">
        <f>الأساس!B258</f>
        <v>الطالب 257</v>
      </c>
      <c r="C258" s="10"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6"/>
        <v>0</v>
      </c>
      <c r="AI258" s="3" t="str">
        <f t="shared" si="7"/>
        <v xml:space="preserve"> </v>
      </c>
      <c r="AJ258" s="8"/>
    </row>
    <row r="259" spans="1:36" ht="22.5" x14ac:dyDescent="0.55000000000000004">
      <c r="A259" s="19">
        <f>الأساس!A259</f>
        <v>258</v>
      </c>
      <c r="B259" s="20" t="str">
        <f>الأساس!B259</f>
        <v>الطالب 258</v>
      </c>
      <c r="C259" s="21"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ref="AH259:AH322" si="8">SUM(D259:AG259)</f>
        <v>0</v>
      </c>
      <c r="AI259" s="23" t="str">
        <f t="shared" ref="AI259:AI322" si="9">IF(AH259=0," ",IF(AH259=1," ",IF(AH259=2," ",IF(AH259=3,"تنبيه",IF(AH259=4,"تنبيه",IF(AH259=5,"تنبيه",IF(AH259=6,"إنذار أولي",IF(AH259=7,"إنذار أولي",IF(AH259=8,"إنذار أولي",IF(AH259=9,"إنذار نهائي",IF(AH259&gt;=10,"راسب بالغياب")))))))))))</f>
        <v xml:space="preserve"> </v>
      </c>
      <c r="AJ259" s="24"/>
    </row>
    <row r="260" spans="1:36" ht="22.5" x14ac:dyDescent="0.55000000000000004">
      <c r="A260" s="2">
        <f>الأساس!A260</f>
        <v>259</v>
      </c>
      <c r="B260" s="9" t="str">
        <f>الأساس!B260</f>
        <v>الطالب 259</v>
      </c>
      <c r="C260" s="10"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8"/>
        <v>0</v>
      </c>
      <c r="AI260" s="3" t="str">
        <f t="shared" si="9"/>
        <v xml:space="preserve"> </v>
      </c>
      <c r="AJ260" s="8"/>
    </row>
    <row r="261" spans="1:36" ht="22.5" x14ac:dyDescent="0.55000000000000004">
      <c r="A261" s="19">
        <f>الأساس!A261</f>
        <v>260</v>
      </c>
      <c r="B261" s="20" t="str">
        <f>الأساس!B261</f>
        <v>الطالب 260</v>
      </c>
      <c r="C261" s="21"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8"/>
        <v>0</v>
      </c>
      <c r="AI261" s="23" t="str">
        <f t="shared" si="9"/>
        <v xml:space="preserve"> </v>
      </c>
      <c r="AJ261" s="24"/>
    </row>
    <row r="262" spans="1:36" ht="22.5" x14ac:dyDescent="0.55000000000000004">
      <c r="A262" s="2">
        <f>الأساس!A262</f>
        <v>261</v>
      </c>
      <c r="B262" s="9" t="str">
        <f>الأساس!B262</f>
        <v>الطالب 261</v>
      </c>
      <c r="C262" s="10"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8"/>
        <v>0</v>
      </c>
      <c r="AI262" s="3" t="str">
        <f t="shared" si="9"/>
        <v xml:space="preserve"> </v>
      </c>
      <c r="AJ262" s="8"/>
    </row>
    <row r="263" spans="1:36" ht="22.5" x14ac:dyDescent="0.55000000000000004">
      <c r="A263" s="19">
        <f>الأساس!A263</f>
        <v>262</v>
      </c>
      <c r="B263" s="20" t="str">
        <f>الأساس!B263</f>
        <v>الطالب 262</v>
      </c>
      <c r="C263" s="21"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8"/>
        <v>0</v>
      </c>
      <c r="AI263" s="23" t="str">
        <f t="shared" si="9"/>
        <v xml:space="preserve"> </v>
      </c>
      <c r="AJ263" s="24"/>
    </row>
    <row r="264" spans="1:36" ht="22.5" x14ac:dyDescent="0.55000000000000004">
      <c r="A264" s="2">
        <f>الأساس!A264</f>
        <v>263</v>
      </c>
      <c r="B264" s="9" t="str">
        <f>الأساس!B264</f>
        <v>الطالب 263</v>
      </c>
      <c r="C264" s="10"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8"/>
        <v>0</v>
      </c>
      <c r="AI264" s="3" t="str">
        <f t="shared" si="9"/>
        <v xml:space="preserve"> </v>
      </c>
      <c r="AJ264" s="8"/>
    </row>
    <row r="265" spans="1:36" ht="22.5" x14ac:dyDescent="0.55000000000000004">
      <c r="A265" s="19">
        <f>الأساس!A265</f>
        <v>264</v>
      </c>
      <c r="B265" s="20" t="str">
        <f>الأساس!B265</f>
        <v>الطالب 264</v>
      </c>
      <c r="C265" s="21"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8"/>
        <v>0</v>
      </c>
      <c r="AI265" s="23" t="str">
        <f t="shared" si="9"/>
        <v xml:space="preserve"> </v>
      </c>
      <c r="AJ265" s="24"/>
    </row>
    <row r="266" spans="1:36" ht="22.5" x14ac:dyDescent="0.55000000000000004">
      <c r="A266" s="2">
        <f>الأساس!A266</f>
        <v>265</v>
      </c>
      <c r="B266" s="9" t="str">
        <f>الأساس!B266</f>
        <v>الطالب 265</v>
      </c>
      <c r="C266" s="10"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8"/>
        <v>0</v>
      </c>
      <c r="AI266" s="3" t="str">
        <f t="shared" si="9"/>
        <v xml:space="preserve"> </v>
      </c>
      <c r="AJ266" s="8"/>
    </row>
    <row r="267" spans="1:36" ht="22.5" x14ac:dyDescent="0.55000000000000004">
      <c r="A267" s="19">
        <f>الأساس!A267</f>
        <v>266</v>
      </c>
      <c r="B267" s="20" t="str">
        <f>الأساس!B267</f>
        <v>الطالب 266</v>
      </c>
      <c r="C267" s="21"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8"/>
        <v>0</v>
      </c>
      <c r="AI267" s="23" t="str">
        <f t="shared" si="9"/>
        <v xml:space="preserve"> </v>
      </c>
      <c r="AJ267" s="24"/>
    </row>
    <row r="268" spans="1:36" ht="22.5" x14ac:dyDescent="0.55000000000000004">
      <c r="A268" s="2">
        <f>الأساس!A268</f>
        <v>267</v>
      </c>
      <c r="B268" s="9" t="str">
        <f>الأساس!B268</f>
        <v>الطالب 267</v>
      </c>
      <c r="C268" s="10"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8"/>
        <v>0</v>
      </c>
      <c r="AI268" s="3" t="str">
        <f t="shared" si="9"/>
        <v xml:space="preserve"> </v>
      </c>
      <c r="AJ268" s="8"/>
    </row>
    <row r="269" spans="1:36" ht="22.5" x14ac:dyDescent="0.55000000000000004">
      <c r="A269" s="19">
        <f>الأساس!A269</f>
        <v>268</v>
      </c>
      <c r="B269" s="20" t="str">
        <f>الأساس!B269</f>
        <v>الطالب 268</v>
      </c>
      <c r="C269" s="21"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8"/>
        <v>0</v>
      </c>
      <c r="AI269" s="23" t="str">
        <f t="shared" si="9"/>
        <v xml:space="preserve"> </v>
      </c>
      <c r="AJ269" s="24"/>
    </row>
    <row r="270" spans="1:36" ht="22.5" x14ac:dyDescent="0.55000000000000004">
      <c r="A270" s="2">
        <f>الأساس!A270</f>
        <v>269</v>
      </c>
      <c r="B270" s="9" t="str">
        <f>الأساس!B270</f>
        <v>الطالب 269</v>
      </c>
      <c r="C270" s="10"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8"/>
        <v>0</v>
      </c>
      <c r="AI270" s="3" t="str">
        <f t="shared" si="9"/>
        <v xml:space="preserve"> </v>
      </c>
      <c r="AJ270" s="8"/>
    </row>
    <row r="271" spans="1:36" ht="22.5" x14ac:dyDescent="0.55000000000000004">
      <c r="A271" s="19">
        <f>الأساس!A271</f>
        <v>270</v>
      </c>
      <c r="B271" s="20" t="str">
        <f>الأساس!B271</f>
        <v>الطالب 270</v>
      </c>
      <c r="C271" s="21"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8"/>
        <v>0</v>
      </c>
      <c r="AI271" s="23" t="str">
        <f t="shared" si="9"/>
        <v xml:space="preserve"> </v>
      </c>
      <c r="AJ271" s="24"/>
    </row>
    <row r="272" spans="1:36" ht="22.5" x14ac:dyDescent="0.55000000000000004">
      <c r="A272" s="2">
        <f>الأساس!A272</f>
        <v>271</v>
      </c>
      <c r="B272" s="9" t="str">
        <f>الأساس!B272</f>
        <v>الطالب 271</v>
      </c>
      <c r="C272" s="10"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8"/>
        <v>0</v>
      </c>
      <c r="AI272" s="3" t="str">
        <f t="shared" si="9"/>
        <v xml:space="preserve"> </v>
      </c>
      <c r="AJ272" s="8"/>
    </row>
    <row r="273" spans="1:36" ht="22.5" x14ac:dyDescent="0.55000000000000004">
      <c r="A273" s="19">
        <f>الأساس!A273</f>
        <v>272</v>
      </c>
      <c r="B273" s="20" t="str">
        <f>الأساس!B273</f>
        <v>الطالب 272</v>
      </c>
      <c r="C273" s="21"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8"/>
        <v>0</v>
      </c>
      <c r="AI273" s="23" t="str">
        <f t="shared" si="9"/>
        <v xml:space="preserve"> </v>
      </c>
      <c r="AJ273" s="24"/>
    </row>
    <row r="274" spans="1:36" ht="22.5" x14ac:dyDescent="0.55000000000000004">
      <c r="A274" s="2">
        <f>الأساس!A274</f>
        <v>273</v>
      </c>
      <c r="B274" s="9" t="str">
        <f>الأساس!B274</f>
        <v>الطالب 273</v>
      </c>
      <c r="C274" s="10"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8"/>
        <v>0</v>
      </c>
      <c r="AI274" s="3" t="str">
        <f t="shared" si="9"/>
        <v xml:space="preserve"> </v>
      </c>
      <c r="AJ274" s="8"/>
    </row>
    <row r="275" spans="1:36" ht="22.5" x14ac:dyDescent="0.55000000000000004">
      <c r="A275" s="19">
        <f>الأساس!A275</f>
        <v>274</v>
      </c>
      <c r="B275" s="20" t="str">
        <f>الأساس!B275</f>
        <v>الطالب 274</v>
      </c>
      <c r="C275" s="21"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8"/>
        <v>0</v>
      </c>
      <c r="AI275" s="23" t="str">
        <f t="shared" si="9"/>
        <v xml:space="preserve"> </v>
      </c>
      <c r="AJ275" s="24"/>
    </row>
    <row r="276" spans="1:36" ht="22.5" x14ac:dyDescent="0.55000000000000004">
      <c r="A276" s="2">
        <f>الأساس!A276</f>
        <v>275</v>
      </c>
      <c r="B276" s="9" t="str">
        <f>الأساس!B276</f>
        <v>الطالب 275</v>
      </c>
      <c r="C276" s="10"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8"/>
        <v>0</v>
      </c>
      <c r="AI276" s="3" t="str">
        <f t="shared" si="9"/>
        <v xml:space="preserve"> </v>
      </c>
      <c r="AJ276" s="8"/>
    </row>
    <row r="277" spans="1:36" ht="22.5" x14ac:dyDescent="0.55000000000000004">
      <c r="A277" s="19">
        <f>الأساس!A277</f>
        <v>276</v>
      </c>
      <c r="B277" s="20" t="str">
        <f>الأساس!B277</f>
        <v>الطالب 276</v>
      </c>
      <c r="C277" s="21"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8"/>
        <v>0</v>
      </c>
      <c r="AI277" s="23" t="str">
        <f t="shared" si="9"/>
        <v xml:space="preserve"> </v>
      </c>
      <c r="AJ277" s="24"/>
    </row>
    <row r="278" spans="1:36" ht="22.5" x14ac:dyDescent="0.55000000000000004">
      <c r="A278" s="2">
        <f>الأساس!A278</f>
        <v>277</v>
      </c>
      <c r="B278" s="9" t="str">
        <f>الأساس!B278</f>
        <v>الطالب 277</v>
      </c>
      <c r="C278" s="10"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8"/>
        <v>0</v>
      </c>
      <c r="AI278" s="3" t="str">
        <f t="shared" si="9"/>
        <v xml:space="preserve"> </v>
      </c>
      <c r="AJ278" s="8"/>
    </row>
    <row r="279" spans="1:36" ht="22.5" x14ac:dyDescent="0.55000000000000004">
      <c r="A279" s="19">
        <f>الأساس!A279</f>
        <v>278</v>
      </c>
      <c r="B279" s="20" t="str">
        <f>الأساس!B279</f>
        <v>الطالب 278</v>
      </c>
      <c r="C279" s="21"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8"/>
        <v>0</v>
      </c>
      <c r="AI279" s="23" t="str">
        <f t="shared" si="9"/>
        <v xml:space="preserve"> </v>
      </c>
      <c r="AJ279" s="24"/>
    </row>
    <row r="280" spans="1:36" ht="22.5" x14ac:dyDescent="0.55000000000000004">
      <c r="A280" s="2">
        <f>الأساس!A280</f>
        <v>279</v>
      </c>
      <c r="B280" s="9" t="str">
        <f>الأساس!B280</f>
        <v>الطالب 279</v>
      </c>
      <c r="C280" s="10"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8"/>
        <v>0</v>
      </c>
      <c r="AI280" s="3" t="str">
        <f t="shared" si="9"/>
        <v xml:space="preserve"> </v>
      </c>
      <c r="AJ280" s="8"/>
    </row>
    <row r="281" spans="1:36" ht="22.5" x14ac:dyDescent="0.55000000000000004">
      <c r="A281" s="19">
        <f>الأساس!A281</f>
        <v>280</v>
      </c>
      <c r="B281" s="20" t="str">
        <f>الأساس!B281</f>
        <v>الطالب 280</v>
      </c>
      <c r="C281" s="21"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8"/>
        <v>0</v>
      </c>
      <c r="AI281" s="23" t="str">
        <f t="shared" si="9"/>
        <v xml:space="preserve"> </v>
      </c>
      <c r="AJ281" s="24"/>
    </row>
    <row r="282" spans="1:36" ht="22.5" x14ac:dyDescent="0.55000000000000004">
      <c r="A282" s="2">
        <f>الأساس!A282</f>
        <v>281</v>
      </c>
      <c r="B282" s="9" t="str">
        <f>الأساس!B282</f>
        <v>الطالب 281</v>
      </c>
      <c r="C282" s="10"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8"/>
        <v>0</v>
      </c>
      <c r="AI282" s="3" t="str">
        <f t="shared" si="9"/>
        <v xml:space="preserve"> </v>
      </c>
      <c r="AJ282" s="8"/>
    </row>
    <row r="283" spans="1:36" ht="22.5" x14ac:dyDescent="0.55000000000000004">
      <c r="A283" s="19">
        <f>الأساس!A283</f>
        <v>282</v>
      </c>
      <c r="B283" s="20" t="str">
        <f>الأساس!B283</f>
        <v>الطالب 282</v>
      </c>
      <c r="C283" s="21"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8"/>
        <v>0</v>
      </c>
      <c r="AI283" s="23" t="str">
        <f t="shared" si="9"/>
        <v xml:space="preserve"> </v>
      </c>
      <c r="AJ283" s="24"/>
    </row>
    <row r="284" spans="1:36" ht="22.5" x14ac:dyDescent="0.55000000000000004">
      <c r="A284" s="2">
        <f>الأساس!A284</f>
        <v>283</v>
      </c>
      <c r="B284" s="9" t="str">
        <f>الأساس!B284</f>
        <v>الطالب 283</v>
      </c>
      <c r="C284" s="10"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8"/>
        <v>0</v>
      </c>
      <c r="AI284" s="3" t="str">
        <f t="shared" si="9"/>
        <v xml:space="preserve"> </v>
      </c>
      <c r="AJ284" s="8"/>
    </row>
    <row r="285" spans="1:36" ht="22.5" x14ac:dyDescent="0.55000000000000004">
      <c r="A285" s="19">
        <f>الأساس!A285</f>
        <v>284</v>
      </c>
      <c r="B285" s="20" t="str">
        <f>الأساس!B285</f>
        <v>الطالب 284</v>
      </c>
      <c r="C285" s="21"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8"/>
        <v>0</v>
      </c>
      <c r="AI285" s="23" t="str">
        <f t="shared" si="9"/>
        <v xml:space="preserve"> </v>
      </c>
      <c r="AJ285" s="24"/>
    </row>
    <row r="286" spans="1:36" ht="22.5" x14ac:dyDescent="0.55000000000000004">
      <c r="A286" s="2">
        <f>الأساس!A286</f>
        <v>285</v>
      </c>
      <c r="B286" s="9" t="str">
        <f>الأساس!B286</f>
        <v>الطالب 285</v>
      </c>
      <c r="C286" s="10"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si="8"/>
        <v>0</v>
      </c>
      <c r="AI286" s="3" t="str">
        <f t="shared" si="9"/>
        <v xml:space="preserve"> </v>
      </c>
      <c r="AJ286" s="8"/>
    </row>
    <row r="287" spans="1:36" ht="22.5" x14ac:dyDescent="0.55000000000000004">
      <c r="A287" s="19">
        <f>الأساس!A287</f>
        <v>286</v>
      </c>
      <c r="B287" s="20" t="str">
        <f>الأساس!B287</f>
        <v>الطالب 286</v>
      </c>
      <c r="C287" s="21"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8"/>
        <v>0</v>
      </c>
      <c r="AI287" s="23" t="str">
        <f t="shared" si="9"/>
        <v xml:space="preserve"> </v>
      </c>
      <c r="AJ287" s="24"/>
    </row>
    <row r="288" spans="1:36" ht="22.5" x14ac:dyDescent="0.55000000000000004">
      <c r="A288" s="2">
        <f>الأساس!A288</f>
        <v>287</v>
      </c>
      <c r="B288" s="9" t="str">
        <f>الأساس!B288</f>
        <v>الطالب 287</v>
      </c>
      <c r="C288" s="10"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8"/>
        <v>0</v>
      </c>
      <c r="AI288" s="3" t="str">
        <f t="shared" si="9"/>
        <v xml:space="preserve"> </v>
      </c>
      <c r="AJ288" s="8"/>
    </row>
    <row r="289" spans="1:36" ht="22.5" x14ac:dyDescent="0.55000000000000004">
      <c r="A289" s="19">
        <f>الأساس!A289</f>
        <v>288</v>
      </c>
      <c r="B289" s="20" t="str">
        <f>الأساس!B289</f>
        <v>الطالب 288</v>
      </c>
      <c r="C289" s="21"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8"/>
        <v>0</v>
      </c>
      <c r="AI289" s="23" t="str">
        <f t="shared" si="9"/>
        <v xml:space="preserve"> </v>
      </c>
      <c r="AJ289" s="24"/>
    </row>
    <row r="290" spans="1:36" ht="22.5" x14ac:dyDescent="0.55000000000000004">
      <c r="A290" s="2">
        <f>الأساس!A290</f>
        <v>289</v>
      </c>
      <c r="B290" s="9" t="str">
        <f>الأساس!B290</f>
        <v>الطالب 289</v>
      </c>
      <c r="C290" s="10"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8"/>
        <v>0</v>
      </c>
      <c r="AI290" s="3" t="str">
        <f t="shared" si="9"/>
        <v xml:space="preserve"> </v>
      </c>
      <c r="AJ290" s="8"/>
    </row>
    <row r="291" spans="1:36" ht="22.5" x14ac:dyDescent="0.55000000000000004">
      <c r="A291" s="19">
        <f>الأساس!A291</f>
        <v>290</v>
      </c>
      <c r="B291" s="20" t="str">
        <f>الأساس!B291</f>
        <v>الطالب 290</v>
      </c>
      <c r="C291" s="21"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8"/>
        <v>0</v>
      </c>
      <c r="AI291" s="23" t="str">
        <f t="shared" si="9"/>
        <v xml:space="preserve"> </v>
      </c>
      <c r="AJ291" s="24"/>
    </row>
    <row r="292" spans="1:36" ht="22.5" x14ac:dyDescent="0.55000000000000004">
      <c r="A292" s="2">
        <f>الأساس!A292</f>
        <v>291</v>
      </c>
      <c r="B292" s="9" t="str">
        <f>الأساس!B292</f>
        <v>الطالب 291</v>
      </c>
      <c r="C292" s="10"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8"/>
        <v>0</v>
      </c>
      <c r="AI292" s="3" t="str">
        <f t="shared" si="9"/>
        <v xml:space="preserve"> </v>
      </c>
      <c r="AJ292" s="8"/>
    </row>
    <row r="293" spans="1:36" ht="22.5" x14ac:dyDescent="0.55000000000000004">
      <c r="A293" s="19">
        <f>الأساس!A293</f>
        <v>292</v>
      </c>
      <c r="B293" s="20" t="str">
        <f>الأساس!B293</f>
        <v>الطالب 292</v>
      </c>
      <c r="C293" s="21"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8"/>
        <v>0</v>
      </c>
      <c r="AI293" s="23" t="str">
        <f t="shared" si="9"/>
        <v xml:space="preserve"> </v>
      </c>
      <c r="AJ293" s="24"/>
    </row>
    <row r="294" spans="1:36" ht="22.5" x14ac:dyDescent="0.55000000000000004">
      <c r="A294" s="2">
        <f>الأساس!A294</f>
        <v>293</v>
      </c>
      <c r="B294" s="9" t="str">
        <f>الأساس!B294</f>
        <v>الطالب 293</v>
      </c>
      <c r="C294" s="10"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8"/>
        <v>0</v>
      </c>
      <c r="AI294" s="3" t="str">
        <f t="shared" si="9"/>
        <v xml:space="preserve"> </v>
      </c>
      <c r="AJ294" s="8"/>
    </row>
    <row r="295" spans="1:36" ht="22.5" x14ac:dyDescent="0.55000000000000004">
      <c r="A295" s="19">
        <f>الأساس!A295</f>
        <v>294</v>
      </c>
      <c r="B295" s="20" t="str">
        <f>الأساس!B295</f>
        <v>الطالب 294</v>
      </c>
      <c r="C295" s="21"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8"/>
        <v>0</v>
      </c>
      <c r="AI295" s="23" t="str">
        <f t="shared" si="9"/>
        <v xml:space="preserve"> </v>
      </c>
      <c r="AJ295" s="24"/>
    </row>
    <row r="296" spans="1:36" ht="22.5" x14ac:dyDescent="0.55000000000000004">
      <c r="A296" s="2">
        <f>الأساس!A296</f>
        <v>295</v>
      </c>
      <c r="B296" s="9" t="str">
        <f>الأساس!B296</f>
        <v>الطالب 295</v>
      </c>
      <c r="C296" s="10"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8"/>
        <v>0</v>
      </c>
      <c r="AI296" s="3" t="str">
        <f t="shared" si="9"/>
        <v xml:space="preserve"> </v>
      </c>
      <c r="AJ296" s="8"/>
    </row>
    <row r="297" spans="1:36" ht="22.5" x14ac:dyDescent="0.55000000000000004">
      <c r="A297" s="19">
        <f>الأساس!A297</f>
        <v>296</v>
      </c>
      <c r="B297" s="20" t="str">
        <f>الأساس!B297</f>
        <v>الطالب 296</v>
      </c>
      <c r="C297" s="21"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8"/>
        <v>0</v>
      </c>
      <c r="AI297" s="23" t="str">
        <f t="shared" si="9"/>
        <v xml:space="preserve"> </v>
      </c>
      <c r="AJ297" s="24"/>
    </row>
    <row r="298" spans="1:36" ht="22.5" x14ac:dyDescent="0.55000000000000004">
      <c r="A298" s="2">
        <f>الأساس!A298</f>
        <v>297</v>
      </c>
      <c r="B298" s="9" t="str">
        <f>الأساس!B298</f>
        <v>الطالب 297</v>
      </c>
      <c r="C298" s="10"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8"/>
        <v>0</v>
      </c>
      <c r="AI298" s="3" t="str">
        <f t="shared" si="9"/>
        <v xml:space="preserve"> </v>
      </c>
      <c r="AJ298" s="8"/>
    </row>
    <row r="299" spans="1:36" ht="22.5" x14ac:dyDescent="0.55000000000000004">
      <c r="A299" s="19">
        <f>الأساس!A299</f>
        <v>298</v>
      </c>
      <c r="B299" s="20" t="str">
        <f>الأساس!B299</f>
        <v>الطالب 298</v>
      </c>
      <c r="C299" s="21"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8"/>
        <v>0</v>
      </c>
      <c r="AI299" s="23" t="str">
        <f t="shared" si="9"/>
        <v xml:space="preserve"> </v>
      </c>
      <c r="AJ299" s="24"/>
    </row>
    <row r="300" spans="1:36" ht="22.5" x14ac:dyDescent="0.55000000000000004">
      <c r="A300" s="2">
        <f>الأساس!A300</f>
        <v>299</v>
      </c>
      <c r="B300" s="9" t="str">
        <f>الأساس!B300</f>
        <v>الطالب 299</v>
      </c>
      <c r="C300" s="10"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8"/>
        <v>0</v>
      </c>
      <c r="AI300" s="3" t="str">
        <f t="shared" si="9"/>
        <v xml:space="preserve"> </v>
      </c>
      <c r="AJ300" s="8"/>
    </row>
    <row r="301" spans="1:36" ht="22.5" x14ac:dyDescent="0.55000000000000004">
      <c r="A301" s="19">
        <f>الأساس!A301</f>
        <v>300</v>
      </c>
      <c r="B301" s="20" t="str">
        <f>الأساس!B301</f>
        <v>الطالب 300</v>
      </c>
      <c r="C301" s="21"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8"/>
        <v>0</v>
      </c>
      <c r="AI301" s="23" t="str">
        <f t="shared" si="9"/>
        <v xml:space="preserve"> </v>
      </c>
      <c r="AJ301" s="24"/>
    </row>
    <row r="302" spans="1:36" ht="22.5" x14ac:dyDescent="0.55000000000000004">
      <c r="A302" s="2">
        <f>الأساس!A302</f>
        <v>301</v>
      </c>
      <c r="B302" s="9" t="str">
        <f>الأساس!B302</f>
        <v>الطالب 301</v>
      </c>
      <c r="C302" s="10"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8"/>
        <v>0</v>
      </c>
      <c r="AI302" s="3" t="str">
        <f t="shared" si="9"/>
        <v xml:space="preserve"> </v>
      </c>
      <c r="AJ302" s="8"/>
    </row>
    <row r="303" spans="1:36" ht="22.5" x14ac:dyDescent="0.55000000000000004">
      <c r="A303" s="19">
        <f>الأساس!A303</f>
        <v>302</v>
      </c>
      <c r="B303" s="20" t="str">
        <f>الأساس!B303</f>
        <v>الطالب 302</v>
      </c>
      <c r="C303" s="21"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8"/>
        <v>0</v>
      </c>
      <c r="AI303" s="23" t="str">
        <f t="shared" si="9"/>
        <v xml:space="preserve"> </v>
      </c>
      <c r="AJ303" s="24"/>
    </row>
    <row r="304" spans="1:36" ht="22.5" x14ac:dyDescent="0.55000000000000004">
      <c r="A304" s="2">
        <f>الأساس!A304</f>
        <v>303</v>
      </c>
      <c r="B304" s="9" t="str">
        <f>الأساس!B304</f>
        <v>الطالب 303</v>
      </c>
      <c r="C304" s="10"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8"/>
        <v>0</v>
      </c>
      <c r="AI304" s="3" t="str">
        <f t="shared" si="9"/>
        <v xml:space="preserve"> </v>
      </c>
      <c r="AJ304" s="8"/>
    </row>
    <row r="305" spans="1:36" ht="22.5" x14ac:dyDescent="0.55000000000000004">
      <c r="A305" s="19">
        <f>الأساس!A305</f>
        <v>304</v>
      </c>
      <c r="B305" s="20" t="str">
        <f>الأساس!B305</f>
        <v>الطالب 304</v>
      </c>
      <c r="C305" s="21"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8"/>
        <v>0</v>
      </c>
      <c r="AI305" s="23" t="str">
        <f t="shared" si="9"/>
        <v xml:space="preserve"> </v>
      </c>
      <c r="AJ305" s="24"/>
    </row>
    <row r="306" spans="1:36" ht="22.5" x14ac:dyDescent="0.55000000000000004">
      <c r="A306" s="2">
        <f>الأساس!A306</f>
        <v>305</v>
      </c>
      <c r="B306" s="9" t="str">
        <f>الأساس!B306</f>
        <v>الطالب 305</v>
      </c>
      <c r="C306" s="10"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8"/>
        <v>0</v>
      </c>
      <c r="AI306" s="3" t="str">
        <f t="shared" si="9"/>
        <v xml:space="preserve"> </v>
      </c>
      <c r="AJ306" s="8"/>
    </row>
    <row r="307" spans="1:36" ht="22.5" x14ac:dyDescent="0.55000000000000004">
      <c r="A307" s="19">
        <f>الأساس!A307</f>
        <v>306</v>
      </c>
      <c r="B307" s="20" t="str">
        <f>الأساس!B307</f>
        <v>الطالب 306</v>
      </c>
      <c r="C307" s="21"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8"/>
        <v>0</v>
      </c>
      <c r="AI307" s="23" t="str">
        <f t="shared" si="9"/>
        <v xml:space="preserve"> </v>
      </c>
      <c r="AJ307" s="24"/>
    </row>
    <row r="308" spans="1:36" ht="22.5" x14ac:dyDescent="0.55000000000000004">
      <c r="A308" s="2">
        <f>الأساس!A308</f>
        <v>307</v>
      </c>
      <c r="B308" s="9" t="str">
        <f>الأساس!B308</f>
        <v>الطالب 307</v>
      </c>
      <c r="C308" s="10"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8"/>
        <v>0</v>
      </c>
      <c r="AI308" s="3" t="str">
        <f t="shared" si="9"/>
        <v xml:space="preserve"> </v>
      </c>
      <c r="AJ308" s="8"/>
    </row>
    <row r="309" spans="1:36" ht="22.5" x14ac:dyDescent="0.55000000000000004">
      <c r="A309" s="19">
        <f>الأساس!A309</f>
        <v>308</v>
      </c>
      <c r="B309" s="20" t="str">
        <f>الأساس!B309</f>
        <v>الطالب 308</v>
      </c>
      <c r="C309" s="21"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8"/>
        <v>0</v>
      </c>
      <c r="AI309" s="23" t="str">
        <f t="shared" si="9"/>
        <v xml:space="preserve"> </v>
      </c>
      <c r="AJ309" s="24"/>
    </row>
    <row r="310" spans="1:36" ht="22.5" x14ac:dyDescent="0.55000000000000004">
      <c r="A310" s="2">
        <f>الأساس!A310</f>
        <v>309</v>
      </c>
      <c r="B310" s="9" t="str">
        <f>الأساس!B310</f>
        <v>الطالب 309</v>
      </c>
      <c r="C310" s="10"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8"/>
        <v>0</v>
      </c>
      <c r="AI310" s="3" t="str">
        <f t="shared" si="9"/>
        <v xml:space="preserve"> </v>
      </c>
      <c r="AJ310" s="8"/>
    </row>
    <row r="311" spans="1:36" ht="22.5" x14ac:dyDescent="0.55000000000000004">
      <c r="A311" s="19">
        <f>الأساس!A311</f>
        <v>310</v>
      </c>
      <c r="B311" s="20" t="str">
        <f>الأساس!B311</f>
        <v>الطالب 310</v>
      </c>
      <c r="C311" s="21"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8"/>
        <v>0</v>
      </c>
      <c r="AI311" s="23" t="str">
        <f t="shared" si="9"/>
        <v xml:space="preserve"> </v>
      </c>
      <c r="AJ311" s="24"/>
    </row>
    <row r="312" spans="1:36" ht="22.5" x14ac:dyDescent="0.55000000000000004">
      <c r="A312" s="2">
        <f>الأساس!A312</f>
        <v>311</v>
      </c>
      <c r="B312" s="9" t="str">
        <f>الأساس!B312</f>
        <v>الطالب 311</v>
      </c>
      <c r="C312" s="10"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8"/>
        <v>0</v>
      </c>
      <c r="AI312" s="3" t="str">
        <f t="shared" si="9"/>
        <v xml:space="preserve"> </v>
      </c>
      <c r="AJ312" s="8"/>
    </row>
    <row r="313" spans="1:36" ht="22.5" x14ac:dyDescent="0.55000000000000004">
      <c r="A313" s="19">
        <f>الأساس!A313</f>
        <v>312</v>
      </c>
      <c r="B313" s="20" t="str">
        <f>الأساس!B313</f>
        <v>الطالب 312</v>
      </c>
      <c r="C313" s="21"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8"/>
        <v>0</v>
      </c>
      <c r="AI313" s="23" t="str">
        <f t="shared" si="9"/>
        <v xml:space="preserve"> </v>
      </c>
      <c r="AJ313" s="24"/>
    </row>
    <row r="314" spans="1:36" ht="22.5" x14ac:dyDescent="0.55000000000000004">
      <c r="A314" s="2">
        <f>الأساس!A314</f>
        <v>313</v>
      </c>
      <c r="B314" s="9" t="str">
        <f>الأساس!B314</f>
        <v>الطالب 313</v>
      </c>
      <c r="C314" s="10"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8"/>
        <v>0</v>
      </c>
      <c r="AI314" s="3" t="str">
        <f t="shared" si="9"/>
        <v xml:space="preserve"> </v>
      </c>
      <c r="AJ314" s="8"/>
    </row>
    <row r="315" spans="1:36" ht="22.5" x14ac:dyDescent="0.55000000000000004">
      <c r="A315" s="19">
        <f>الأساس!A315</f>
        <v>314</v>
      </c>
      <c r="B315" s="20" t="str">
        <f>الأساس!B315</f>
        <v>الطالب 314</v>
      </c>
      <c r="C315" s="21"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8"/>
        <v>0</v>
      </c>
      <c r="AI315" s="23" t="str">
        <f t="shared" si="9"/>
        <v xml:space="preserve"> </v>
      </c>
      <c r="AJ315" s="24"/>
    </row>
    <row r="316" spans="1:36" ht="22.5" x14ac:dyDescent="0.55000000000000004">
      <c r="A316" s="2">
        <f>الأساس!A316</f>
        <v>315</v>
      </c>
      <c r="B316" s="9" t="str">
        <f>الأساس!B316</f>
        <v>الطالب 315</v>
      </c>
      <c r="C316" s="10"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8"/>
        <v>0</v>
      </c>
      <c r="AI316" s="3" t="str">
        <f t="shared" si="9"/>
        <v xml:space="preserve"> </v>
      </c>
      <c r="AJ316" s="8"/>
    </row>
    <row r="317" spans="1:36" ht="22.5" x14ac:dyDescent="0.55000000000000004">
      <c r="A317" s="19">
        <f>الأساس!A317</f>
        <v>316</v>
      </c>
      <c r="B317" s="20" t="str">
        <f>الأساس!B317</f>
        <v>الطالب 316</v>
      </c>
      <c r="C317" s="21"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8"/>
        <v>0</v>
      </c>
      <c r="AI317" s="23" t="str">
        <f t="shared" si="9"/>
        <v xml:space="preserve"> </v>
      </c>
      <c r="AJ317" s="24"/>
    </row>
    <row r="318" spans="1:36" ht="22.5" x14ac:dyDescent="0.55000000000000004">
      <c r="A318" s="2">
        <f>الأساس!A318</f>
        <v>317</v>
      </c>
      <c r="B318" s="9" t="str">
        <f>الأساس!B318</f>
        <v>الطالب 317</v>
      </c>
      <c r="C318" s="10"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8"/>
        <v>0</v>
      </c>
      <c r="AI318" s="3" t="str">
        <f t="shared" si="9"/>
        <v xml:space="preserve"> </v>
      </c>
      <c r="AJ318" s="8"/>
    </row>
    <row r="319" spans="1:36" ht="22.5" x14ac:dyDescent="0.55000000000000004">
      <c r="A319" s="19">
        <f>الأساس!A319</f>
        <v>318</v>
      </c>
      <c r="B319" s="20" t="str">
        <f>الأساس!B319</f>
        <v>الطالب 318</v>
      </c>
      <c r="C319" s="21"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8"/>
        <v>0</v>
      </c>
      <c r="AI319" s="23" t="str">
        <f t="shared" si="9"/>
        <v xml:space="preserve"> </v>
      </c>
      <c r="AJ319" s="24"/>
    </row>
    <row r="320" spans="1:36" ht="22.5" x14ac:dyDescent="0.55000000000000004">
      <c r="A320" s="2">
        <f>الأساس!A320</f>
        <v>319</v>
      </c>
      <c r="B320" s="9" t="str">
        <f>الأساس!B320</f>
        <v>الطالب 319</v>
      </c>
      <c r="C320" s="10"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8"/>
        <v>0</v>
      </c>
      <c r="AI320" s="3" t="str">
        <f t="shared" si="9"/>
        <v xml:space="preserve"> </v>
      </c>
      <c r="AJ320" s="8"/>
    </row>
    <row r="321" spans="1:36" ht="22.5" x14ac:dyDescent="0.55000000000000004">
      <c r="A321" s="19">
        <f>الأساس!A321</f>
        <v>320</v>
      </c>
      <c r="B321" s="20" t="str">
        <f>الأساس!B321</f>
        <v>الطالب 320</v>
      </c>
      <c r="C321" s="21"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8"/>
        <v>0</v>
      </c>
      <c r="AI321" s="23" t="str">
        <f t="shared" si="9"/>
        <v xml:space="preserve"> </v>
      </c>
      <c r="AJ321" s="24"/>
    </row>
    <row r="322" spans="1:36" ht="22.5" x14ac:dyDescent="0.55000000000000004">
      <c r="A322" s="2">
        <f>الأساس!A322</f>
        <v>321</v>
      </c>
      <c r="B322" s="9" t="str">
        <f>الأساس!B322</f>
        <v>الطالب 321</v>
      </c>
      <c r="C322" s="10"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8"/>
        <v>0</v>
      </c>
      <c r="AI322" s="3" t="str">
        <f t="shared" si="9"/>
        <v xml:space="preserve"> </v>
      </c>
      <c r="AJ322" s="8"/>
    </row>
    <row r="323" spans="1:36" ht="22.5" x14ac:dyDescent="0.55000000000000004">
      <c r="A323" s="19">
        <f>الأساس!A323</f>
        <v>322</v>
      </c>
      <c r="B323" s="20" t="str">
        <f>الأساس!B323</f>
        <v>الطالب 322</v>
      </c>
      <c r="C323" s="21"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ref="AH323:AH386" si="10">SUM(D323:AG323)</f>
        <v>0</v>
      </c>
      <c r="AI323" s="23" t="str">
        <f t="shared" ref="AI323:AI386" si="11">IF(AH323=0," ",IF(AH323=1," ",IF(AH323=2," ",IF(AH323=3,"تنبيه",IF(AH323=4,"تنبيه",IF(AH323=5,"تنبيه",IF(AH323=6,"إنذار أولي",IF(AH323=7,"إنذار أولي",IF(AH323=8,"إنذار أولي",IF(AH323=9,"إنذار نهائي",IF(AH323&gt;=10,"راسب بالغياب")))))))))))</f>
        <v xml:space="preserve"> </v>
      </c>
      <c r="AJ323" s="24"/>
    </row>
    <row r="324" spans="1:36" ht="22.5" x14ac:dyDescent="0.55000000000000004">
      <c r="A324" s="2">
        <f>الأساس!A324</f>
        <v>323</v>
      </c>
      <c r="B324" s="9" t="str">
        <f>الأساس!B324</f>
        <v>الطالب 323</v>
      </c>
      <c r="C324" s="10"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0"/>
        <v>0</v>
      </c>
      <c r="AI324" s="3" t="str">
        <f t="shared" si="11"/>
        <v xml:space="preserve"> </v>
      </c>
      <c r="AJ324" s="8"/>
    </row>
    <row r="325" spans="1:36" ht="22.5" x14ac:dyDescent="0.55000000000000004">
      <c r="A325" s="19">
        <f>الأساس!A325</f>
        <v>324</v>
      </c>
      <c r="B325" s="20" t="str">
        <f>الأساس!B325</f>
        <v>الطالب 324</v>
      </c>
      <c r="C325" s="21"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0"/>
        <v>0</v>
      </c>
      <c r="AI325" s="23" t="str">
        <f t="shared" si="11"/>
        <v xml:space="preserve"> </v>
      </c>
      <c r="AJ325" s="24"/>
    </row>
    <row r="326" spans="1:36" ht="22.5" x14ac:dyDescent="0.55000000000000004">
      <c r="A326" s="2">
        <f>الأساس!A326</f>
        <v>325</v>
      </c>
      <c r="B326" s="9" t="str">
        <f>الأساس!B326</f>
        <v>الطالب 325</v>
      </c>
      <c r="C326" s="10"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0"/>
        <v>0</v>
      </c>
      <c r="AI326" s="3" t="str">
        <f t="shared" si="11"/>
        <v xml:space="preserve"> </v>
      </c>
      <c r="AJ326" s="8"/>
    </row>
    <row r="327" spans="1:36" ht="22.5" x14ac:dyDescent="0.55000000000000004">
      <c r="A327" s="19">
        <f>الأساس!A327</f>
        <v>326</v>
      </c>
      <c r="B327" s="20" t="str">
        <f>الأساس!B327</f>
        <v>الطالب 326</v>
      </c>
      <c r="C327" s="21"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0"/>
        <v>0</v>
      </c>
      <c r="AI327" s="23" t="str">
        <f t="shared" si="11"/>
        <v xml:space="preserve"> </v>
      </c>
      <c r="AJ327" s="24"/>
    </row>
    <row r="328" spans="1:36" ht="22.5" x14ac:dyDescent="0.55000000000000004">
      <c r="A328" s="2">
        <f>الأساس!A328</f>
        <v>327</v>
      </c>
      <c r="B328" s="9" t="str">
        <f>الأساس!B328</f>
        <v>الطالب 327</v>
      </c>
      <c r="C328" s="10"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0"/>
        <v>0</v>
      </c>
      <c r="AI328" s="3" t="str">
        <f t="shared" si="11"/>
        <v xml:space="preserve"> </v>
      </c>
      <c r="AJ328" s="8"/>
    </row>
    <row r="329" spans="1:36" ht="22.5" x14ac:dyDescent="0.55000000000000004">
      <c r="A329" s="19">
        <f>الأساس!A329</f>
        <v>328</v>
      </c>
      <c r="B329" s="20" t="str">
        <f>الأساس!B329</f>
        <v>الطالب 328</v>
      </c>
      <c r="C329" s="21"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0"/>
        <v>0</v>
      </c>
      <c r="AI329" s="23" t="str">
        <f t="shared" si="11"/>
        <v xml:space="preserve"> </v>
      </c>
      <c r="AJ329" s="24"/>
    </row>
    <row r="330" spans="1:36" ht="22.5" x14ac:dyDescent="0.55000000000000004">
      <c r="A330" s="2">
        <f>الأساس!A330</f>
        <v>329</v>
      </c>
      <c r="B330" s="9" t="str">
        <f>الأساس!B330</f>
        <v>الطالب 329</v>
      </c>
      <c r="C330" s="10"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0"/>
        <v>0</v>
      </c>
      <c r="AI330" s="3" t="str">
        <f t="shared" si="11"/>
        <v xml:space="preserve"> </v>
      </c>
      <c r="AJ330" s="8"/>
    </row>
    <row r="331" spans="1:36" ht="22.5" x14ac:dyDescent="0.55000000000000004">
      <c r="A331" s="19">
        <f>الأساس!A331</f>
        <v>330</v>
      </c>
      <c r="B331" s="20" t="str">
        <f>الأساس!B331</f>
        <v>الطالب 330</v>
      </c>
      <c r="C331" s="21"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0"/>
        <v>0</v>
      </c>
      <c r="AI331" s="23" t="str">
        <f t="shared" si="11"/>
        <v xml:space="preserve"> </v>
      </c>
      <c r="AJ331" s="24"/>
    </row>
    <row r="332" spans="1:36" ht="22.5" x14ac:dyDescent="0.55000000000000004">
      <c r="A332" s="2">
        <f>الأساس!A332</f>
        <v>331</v>
      </c>
      <c r="B332" s="9" t="str">
        <f>الأساس!B332</f>
        <v>الطالب 331</v>
      </c>
      <c r="C332" s="10"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0"/>
        <v>0</v>
      </c>
      <c r="AI332" s="3" t="str">
        <f t="shared" si="11"/>
        <v xml:space="preserve"> </v>
      </c>
      <c r="AJ332" s="8"/>
    </row>
    <row r="333" spans="1:36" ht="22.5" x14ac:dyDescent="0.55000000000000004">
      <c r="A333" s="19">
        <f>الأساس!A333</f>
        <v>332</v>
      </c>
      <c r="B333" s="20" t="str">
        <f>الأساس!B333</f>
        <v>الطالب 332</v>
      </c>
      <c r="C333" s="21"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0"/>
        <v>0</v>
      </c>
      <c r="AI333" s="23" t="str">
        <f t="shared" si="11"/>
        <v xml:space="preserve"> </v>
      </c>
      <c r="AJ333" s="24"/>
    </row>
    <row r="334" spans="1:36" ht="22.5" x14ac:dyDescent="0.55000000000000004">
      <c r="A334" s="2">
        <f>الأساس!A334</f>
        <v>333</v>
      </c>
      <c r="B334" s="9" t="str">
        <f>الأساس!B334</f>
        <v>الطالب 333</v>
      </c>
      <c r="C334" s="10"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0"/>
        <v>0</v>
      </c>
      <c r="AI334" s="3" t="str">
        <f t="shared" si="11"/>
        <v xml:space="preserve"> </v>
      </c>
      <c r="AJ334" s="8"/>
    </row>
    <row r="335" spans="1:36" ht="22.5" x14ac:dyDescent="0.55000000000000004">
      <c r="A335" s="19">
        <f>الأساس!A335</f>
        <v>334</v>
      </c>
      <c r="B335" s="20" t="str">
        <f>الأساس!B335</f>
        <v>الطالب 334</v>
      </c>
      <c r="C335" s="21"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0"/>
        <v>0</v>
      </c>
      <c r="AI335" s="23" t="str">
        <f t="shared" si="11"/>
        <v xml:space="preserve"> </v>
      </c>
      <c r="AJ335" s="24"/>
    </row>
    <row r="336" spans="1:36" ht="22.5" x14ac:dyDescent="0.55000000000000004">
      <c r="A336" s="2">
        <f>الأساس!A336</f>
        <v>335</v>
      </c>
      <c r="B336" s="9" t="str">
        <f>الأساس!B336</f>
        <v>الطالب 335</v>
      </c>
      <c r="C336" s="10"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0"/>
        <v>0</v>
      </c>
      <c r="AI336" s="3" t="str">
        <f t="shared" si="11"/>
        <v xml:space="preserve"> </v>
      </c>
      <c r="AJ336" s="8"/>
    </row>
    <row r="337" spans="1:36" ht="22.5" x14ac:dyDescent="0.55000000000000004">
      <c r="A337" s="19">
        <f>الأساس!A337</f>
        <v>336</v>
      </c>
      <c r="B337" s="20" t="str">
        <f>الأساس!B337</f>
        <v>الطالب 336</v>
      </c>
      <c r="C337" s="21"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0"/>
        <v>0</v>
      </c>
      <c r="AI337" s="23" t="str">
        <f t="shared" si="11"/>
        <v xml:space="preserve"> </v>
      </c>
      <c r="AJ337" s="24"/>
    </row>
    <row r="338" spans="1:36" ht="22.5" x14ac:dyDescent="0.55000000000000004">
      <c r="A338" s="2">
        <f>الأساس!A338</f>
        <v>337</v>
      </c>
      <c r="B338" s="9" t="str">
        <f>الأساس!B338</f>
        <v>الطالب 337</v>
      </c>
      <c r="C338" s="10"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0"/>
        <v>0</v>
      </c>
      <c r="AI338" s="3" t="str">
        <f t="shared" si="11"/>
        <v xml:space="preserve"> </v>
      </c>
      <c r="AJ338" s="8"/>
    </row>
    <row r="339" spans="1:36" ht="22.5" x14ac:dyDescent="0.55000000000000004">
      <c r="A339" s="19">
        <f>الأساس!A339</f>
        <v>338</v>
      </c>
      <c r="B339" s="20" t="str">
        <f>الأساس!B339</f>
        <v>الطالب 338</v>
      </c>
      <c r="C339" s="21"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0"/>
        <v>0</v>
      </c>
      <c r="AI339" s="23" t="str">
        <f t="shared" si="11"/>
        <v xml:space="preserve"> </v>
      </c>
      <c r="AJ339" s="24"/>
    </row>
    <row r="340" spans="1:36" ht="22.5" x14ac:dyDescent="0.55000000000000004">
      <c r="A340" s="2">
        <f>الأساس!A340</f>
        <v>339</v>
      </c>
      <c r="B340" s="9" t="str">
        <f>الأساس!B340</f>
        <v>الطالب 339</v>
      </c>
      <c r="C340" s="10"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0"/>
        <v>0</v>
      </c>
      <c r="AI340" s="3" t="str">
        <f t="shared" si="11"/>
        <v xml:space="preserve"> </v>
      </c>
      <c r="AJ340" s="8"/>
    </row>
    <row r="341" spans="1:36" ht="22.5" x14ac:dyDescent="0.55000000000000004">
      <c r="A341" s="19">
        <f>الأساس!A341</f>
        <v>340</v>
      </c>
      <c r="B341" s="20" t="str">
        <f>الأساس!B341</f>
        <v>الطالب 340</v>
      </c>
      <c r="C341" s="21"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0"/>
        <v>0</v>
      </c>
      <c r="AI341" s="23" t="str">
        <f t="shared" si="11"/>
        <v xml:space="preserve"> </v>
      </c>
      <c r="AJ341" s="24"/>
    </row>
    <row r="342" spans="1:36" ht="22.5" x14ac:dyDescent="0.55000000000000004">
      <c r="A342" s="2">
        <f>الأساس!A342</f>
        <v>341</v>
      </c>
      <c r="B342" s="9" t="str">
        <f>الأساس!B342</f>
        <v>الطالب 341</v>
      </c>
      <c r="C342" s="10"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0"/>
        <v>0</v>
      </c>
      <c r="AI342" s="3" t="str">
        <f t="shared" si="11"/>
        <v xml:space="preserve"> </v>
      </c>
      <c r="AJ342" s="8"/>
    </row>
    <row r="343" spans="1:36" ht="22.5" x14ac:dyDescent="0.55000000000000004">
      <c r="A343" s="19">
        <f>الأساس!A343</f>
        <v>342</v>
      </c>
      <c r="B343" s="20" t="str">
        <f>الأساس!B343</f>
        <v>الطالب 342</v>
      </c>
      <c r="C343" s="21"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0"/>
        <v>0</v>
      </c>
      <c r="AI343" s="23" t="str">
        <f t="shared" si="11"/>
        <v xml:space="preserve"> </v>
      </c>
      <c r="AJ343" s="24"/>
    </row>
    <row r="344" spans="1:36" ht="22.5" x14ac:dyDescent="0.55000000000000004">
      <c r="A344" s="2">
        <f>الأساس!A344</f>
        <v>343</v>
      </c>
      <c r="B344" s="9" t="str">
        <f>الأساس!B344</f>
        <v>الطالب 343</v>
      </c>
      <c r="C344" s="10"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0"/>
        <v>0</v>
      </c>
      <c r="AI344" s="3" t="str">
        <f t="shared" si="11"/>
        <v xml:space="preserve"> </v>
      </c>
      <c r="AJ344" s="8"/>
    </row>
    <row r="345" spans="1:36" ht="22.5" x14ac:dyDescent="0.55000000000000004">
      <c r="A345" s="19">
        <f>الأساس!A345</f>
        <v>344</v>
      </c>
      <c r="B345" s="20" t="str">
        <f>الأساس!B345</f>
        <v>الطالب 344</v>
      </c>
      <c r="C345" s="21"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0"/>
        <v>0</v>
      </c>
      <c r="AI345" s="23" t="str">
        <f t="shared" si="11"/>
        <v xml:space="preserve"> </v>
      </c>
      <c r="AJ345" s="24"/>
    </row>
    <row r="346" spans="1:36" ht="22.5" x14ac:dyDescent="0.55000000000000004">
      <c r="A346" s="2">
        <f>الأساس!A346</f>
        <v>345</v>
      </c>
      <c r="B346" s="9" t="str">
        <f>الأساس!B346</f>
        <v>الطالب 345</v>
      </c>
      <c r="C346" s="10"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0"/>
        <v>0</v>
      </c>
      <c r="AI346" s="3" t="str">
        <f t="shared" si="11"/>
        <v xml:space="preserve"> </v>
      </c>
      <c r="AJ346" s="8"/>
    </row>
    <row r="347" spans="1:36" ht="22.5" x14ac:dyDescent="0.55000000000000004">
      <c r="A347" s="19">
        <f>الأساس!A347</f>
        <v>346</v>
      </c>
      <c r="B347" s="20" t="str">
        <f>الأساس!B347</f>
        <v>الطالب 346</v>
      </c>
      <c r="C347" s="21"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0"/>
        <v>0</v>
      </c>
      <c r="AI347" s="23" t="str">
        <f t="shared" si="11"/>
        <v xml:space="preserve"> </v>
      </c>
      <c r="AJ347" s="24"/>
    </row>
    <row r="348" spans="1:36" ht="22.5" x14ac:dyDescent="0.55000000000000004">
      <c r="A348" s="2">
        <f>الأساس!A348</f>
        <v>347</v>
      </c>
      <c r="B348" s="9" t="str">
        <f>الأساس!B348</f>
        <v>الطالب 347</v>
      </c>
      <c r="C348" s="10"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0"/>
        <v>0</v>
      </c>
      <c r="AI348" s="3" t="str">
        <f t="shared" si="11"/>
        <v xml:space="preserve"> </v>
      </c>
      <c r="AJ348" s="8"/>
    </row>
    <row r="349" spans="1:36" ht="22.5" x14ac:dyDescent="0.55000000000000004">
      <c r="A349" s="19">
        <f>الأساس!A349</f>
        <v>348</v>
      </c>
      <c r="B349" s="20" t="str">
        <f>الأساس!B349</f>
        <v>الطالب 348</v>
      </c>
      <c r="C349" s="21"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0"/>
        <v>0</v>
      </c>
      <c r="AI349" s="23" t="str">
        <f t="shared" si="11"/>
        <v xml:space="preserve"> </v>
      </c>
      <c r="AJ349" s="24"/>
    </row>
    <row r="350" spans="1:36" ht="22.5" x14ac:dyDescent="0.55000000000000004">
      <c r="A350" s="2">
        <f>الأساس!A350</f>
        <v>349</v>
      </c>
      <c r="B350" s="9" t="str">
        <f>الأساس!B350</f>
        <v>الطالب 349</v>
      </c>
      <c r="C350" s="10"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si="10"/>
        <v>0</v>
      </c>
      <c r="AI350" s="3" t="str">
        <f t="shared" si="11"/>
        <v xml:space="preserve"> </v>
      </c>
      <c r="AJ350" s="8"/>
    </row>
    <row r="351" spans="1:36" ht="22.5" x14ac:dyDescent="0.55000000000000004">
      <c r="A351" s="19">
        <f>الأساس!A351</f>
        <v>350</v>
      </c>
      <c r="B351" s="20" t="str">
        <f>الأساس!B351</f>
        <v>الطالب 350</v>
      </c>
      <c r="C351" s="21"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0"/>
        <v>0</v>
      </c>
      <c r="AI351" s="23" t="str">
        <f t="shared" si="11"/>
        <v xml:space="preserve"> </v>
      </c>
      <c r="AJ351" s="24"/>
    </row>
    <row r="352" spans="1:36" ht="22.5" x14ac:dyDescent="0.55000000000000004">
      <c r="A352" s="2">
        <f>الأساس!A352</f>
        <v>351</v>
      </c>
      <c r="B352" s="9" t="str">
        <f>الأساس!B352</f>
        <v>الطالب 351</v>
      </c>
      <c r="C352" s="10"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0"/>
        <v>0</v>
      </c>
      <c r="AI352" s="3" t="str">
        <f t="shared" si="11"/>
        <v xml:space="preserve"> </v>
      </c>
      <c r="AJ352" s="8"/>
    </row>
    <row r="353" spans="1:36" ht="22.5" x14ac:dyDescent="0.55000000000000004">
      <c r="A353" s="19">
        <f>الأساس!A353</f>
        <v>352</v>
      </c>
      <c r="B353" s="20" t="str">
        <f>الأساس!B353</f>
        <v>الطالب 352</v>
      </c>
      <c r="C353" s="21"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0"/>
        <v>0</v>
      </c>
      <c r="AI353" s="23" t="str">
        <f t="shared" si="11"/>
        <v xml:space="preserve"> </v>
      </c>
      <c r="AJ353" s="24"/>
    </row>
    <row r="354" spans="1:36" ht="22.5" x14ac:dyDescent="0.55000000000000004">
      <c r="A354" s="2">
        <f>الأساس!A354</f>
        <v>353</v>
      </c>
      <c r="B354" s="9" t="str">
        <f>الأساس!B354</f>
        <v>الطالب 353</v>
      </c>
      <c r="C354" s="10"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0"/>
        <v>0</v>
      </c>
      <c r="AI354" s="3" t="str">
        <f t="shared" si="11"/>
        <v xml:space="preserve"> </v>
      </c>
      <c r="AJ354" s="8"/>
    </row>
    <row r="355" spans="1:36" ht="22.5" x14ac:dyDescent="0.55000000000000004">
      <c r="A355" s="19">
        <f>الأساس!A355</f>
        <v>354</v>
      </c>
      <c r="B355" s="20" t="str">
        <f>الأساس!B355</f>
        <v>الطالب 354</v>
      </c>
      <c r="C355" s="21"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0"/>
        <v>0</v>
      </c>
      <c r="AI355" s="23" t="str">
        <f t="shared" si="11"/>
        <v xml:space="preserve"> </v>
      </c>
      <c r="AJ355" s="24"/>
    </row>
    <row r="356" spans="1:36" ht="22.5" x14ac:dyDescent="0.55000000000000004">
      <c r="A356" s="2">
        <f>الأساس!A356</f>
        <v>355</v>
      </c>
      <c r="B356" s="9" t="str">
        <f>الأساس!B356</f>
        <v>الطالب 355</v>
      </c>
      <c r="C356" s="10"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0"/>
        <v>0</v>
      </c>
      <c r="AI356" s="3" t="str">
        <f t="shared" si="11"/>
        <v xml:space="preserve"> </v>
      </c>
      <c r="AJ356" s="8"/>
    </row>
    <row r="357" spans="1:36" ht="22.5" x14ac:dyDescent="0.55000000000000004">
      <c r="A357" s="19">
        <f>الأساس!A357</f>
        <v>356</v>
      </c>
      <c r="B357" s="20" t="str">
        <f>الأساس!B357</f>
        <v>الطالب 356</v>
      </c>
      <c r="C357" s="21"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0"/>
        <v>0</v>
      </c>
      <c r="AI357" s="23" t="str">
        <f t="shared" si="11"/>
        <v xml:space="preserve"> </v>
      </c>
      <c r="AJ357" s="24"/>
    </row>
    <row r="358" spans="1:36" ht="22.5" x14ac:dyDescent="0.55000000000000004">
      <c r="A358" s="2">
        <f>الأساس!A358</f>
        <v>357</v>
      </c>
      <c r="B358" s="9" t="str">
        <f>الأساس!B358</f>
        <v>الطالب 357</v>
      </c>
      <c r="C358" s="10"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0"/>
        <v>0</v>
      </c>
      <c r="AI358" s="3" t="str">
        <f t="shared" si="11"/>
        <v xml:space="preserve"> </v>
      </c>
      <c r="AJ358" s="8"/>
    </row>
    <row r="359" spans="1:36" ht="22.5" x14ac:dyDescent="0.55000000000000004">
      <c r="A359" s="19">
        <f>الأساس!A359</f>
        <v>358</v>
      </c>
      <c r="B359" s="20" t="str">
        <f>الأساس!B359</f>
        <v>الطالب 358</v>
      </c>
      <c r="C359" s="21"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0"/>
        <v>0</v>
      </c>
      <c r="AI359" s="23" t="str">
        <f t="shared" si="11"/>
        <v xml:space="preserve"> </v>
      </c>
      <c r="AJ359" s="24"/>
    </row>
    <row r="360" spans="1:36" ht="22.5" x14ac:dyDescent="0.55000000000000004">
      <c r="A360" s="2">
        <f>الأساس!A360</f>
        <v>359</v>
      </c>
      <c r="B360" s="9" t="str">
        <f>الأساس!B360</f>
        <v>الطالب 359</v>
      </c>
      <c r="C360" s="10"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0"/>
        <v>0</v>
      </c>
      <c r="AI360" s="3" t="str">
        <f t="shared" si="11"/>
        <v xml:space="preserve"> </v>
      </c>
      <c r="AJ360" s="8"/>
    </row>
    <row r="361" spans="1:36" ht="22.5" x14ac:dyDescent="0.55000000000000004">
      <c r="A361" s="19">
        <f>الأساس!A361</f>
        <v>360</v>
      </c>
      <c r="B361" s="20" t="str">
        <f>الأساس!B361</f>
        <v>الطالب 360</v>
      </c>
      <c r="C361" s="21"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0"/>
        <v>0</v>
      </c>
      <c r="AI361" s="23" t="str">
        <f t="shared" si="11"/>
        <v xml:space="preserve"> </v>
      </c>
      <c r="AJ361" s="24"/>
    </row>
    <row r="362" spans="1:36" ht="22.5" x14ac:dyDescent="0.55000000000000004">
      <c r="A362" s="2">
        <f>الأساس!A362</f>
        <v>361</v>
      </c>
      <c r="B362" s="9" t="str">
        <f>الأساس!B362</f>
        <v>الطالب 361</v>
      </c>
      <c r="C362" s="10"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0"/>
        <v>0</v>
      </c>
      <c r="AI362" s="3" t="str">
        <f t="shared" si="11"/>
        <v xml:space="preserve"> </v>
      </c>
      <c r="AJ362" s="8"/>
    </row>
    <row r="363" spans="1:36" ht="22.5" x14ac:dyDescent="0.55000000000000004">
      <c r="A363" s="19">
        <f>الأساس!A363</f>
        <v>362</v>
      </c>
      <c r="B363" s="20" t="str">
        <f>الأساس!B363</f>
        <v>الطالب 362</v>
      </c>
      <c r="C363" s="21"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0"/>
        <v>0</v>
      </c>
      <c r="AI363" s="23" t="str">
        <f t="shared" si="11"/>
        <v xml:space="preserve"> </v>
      </c>
      <c r="AJ363" s="24"/>
    </row>
    <row r="364" spans="1:36" ht="22.5" x14ac:dyDescent="0.55000000000000004">
      <c r="A364" s="2">
        <f>الأساس!A364</f>
        <v>363</v>
      </c>
      <c r="B364" s="9" t="str">
        <f>الأساس!B364</f>
        <v>الطالب 363</v>
      </c>
      <c r="C364" s="10"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0"/>
        <v>0</v>
      </c>
      <c r="AI364" s="3" t="str">
        <f t="shared" si="11"/>
        <v xml:space="preserve"> </v>
      </c>
      <c r="AJ364" s="8"/>
    </row>
    <row r="365" spans="1:36" ht="22.5" x14ac:dyDescent="0.55000000000000004">
      <c r="A365" s="19">
        <f>الأساس!A365</f>
        <v>364</v>
      </c>
      <c r="B365" s="20" t="str">
        <f>الأساس!B365</f>
        <v>الطالب 364</v>
      </c>
      <c r="C365" s="21"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0"/>
        <v>0</v>
      </c>
      <c r="AI365" s="23" t="str">
        <f t="shared" si="11"/>
        <v xml:space="preserve"> </v>
      </c>
      <c r="AJ365" s="24"/>
    </row>
    <row r="366" spans="1:36" ht="22.5" x14ac:dyDescent="0.55000000000000004">
      <c r="A366" s="2">
        <f>الأساس!A366</f>
        <v>365</v>
      </c>
      <c r="B366" s="9" t="str">
        <f>الأساس!B366</f>
        <v>الطالب 365</v>
      </c>
      <c r="C366" s="10"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0"/>
        <v>0</v>
      </c>
      <c r="AI366" s="3" t="str">
        <f t="shared" si="11"/>
        <v xml:space="preserve"> </v>
      </c>
      <c r="AJ366" s="8"/>
    </row>
    <row r="367" spans="1:36" ht="22.5" x14ac:dyDescent="0.55000000000000004">
      <c r="A367" s="19">
        <f>الأساس!A367</f>
        <v>366</v>
      </c>
      <c r="B367" s="20" t="str">
        <f>الأساس!B367</f>
        <v>الطالب 366</v>
      </c>
      <c r="C367" s="21"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0"/>
        <v>0</v>
      </c>
      <c r="AI367" s="23" t="str">
        <f t="shared" si="11"/>
        <v xml:space="preserve"> </v>
      </c>
      <c r="AJ367" s="24"/>
    </row>
    <row r="368" spans="1:36" ht="22.5" x14ac:dyDescent="0.55000000000000004">
      <c r="A368" s="2">
        <f>الأساس!A368</f>
        <v>367</v>
      </c>
      <c r="B368" s="9" t="str">
        <f>الأساس!B368</f>
        <v>الطالب 367</v>
      </c>
      <c r="C368" s="10"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0"/>
        <v>0</v>
      </c>
      <c r="AI368" s="3" t="str">
        <f t="shared" si="11"/>
        <v xml:space="preserve"> </v>
      </c>
      <c r="AJ368" s="8"/>
    </row>
    <row r="369" spans="1:36" ht="22.5" x14ac:dyDescent="0.55000000000000004">
      <c r="A369" s="19">
        <f>الأساس!A369</f>
        <v>368</v>
      </c>
      <c r="B369" s="20" t="str">
        <f>الأساس!B369</f>
        <v>الطالب 368</v>
      </c>
      <c r="C369" s="21"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0"/>
        <v>0</v>
      </c>
      <c r="AI369" s="23" t="str">
        <f t="shared" si="11"/>
        <v xml:space="preserve"> </v>
      </c>
      <c r="AJ369" s="24"/>
    </row>
    <row r="370" spans="1:36" ht="22.5" x14ac:dyDescent="0.55000000000000004">
      <c r="A370" s="2">
        <f>الأساس!A370</f>
        <v>369</v>
      </c>
      <c r="B370" s="9" t="str">
        <f>الأساس!B370</f>
        <v>الطالب 369</v>
      </c>
      <c r="C370" s="10"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0"/>
        <v>0</v>
      </c>
      <c r="AI370" s="3" t="str">
        <f t="shared" si="11"/>
        <v xml:space="preserve"> </v>
      </c>
      <c r="AJ370" s="8"/>
    </row>
    <row r="371" spans="1:36" ht="22.5" x14ac:dyDescent="0.55000000000000004">
      <c r="A371" s="19">
        <f>الأساس!A371</f>
        <v>370</v>
      </c>
      <c r="B371" s="20" t="str">
        <f>الأساس!B371</f>
        <v>الطالب 370</v>
      </c>
      <c r="C371" s="21"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0"/>
        <v>0</v>
      </c>
      <c r="AI371" s="23" t="str">
        <f t="shared" si="11"/>
        <v xml:space="preserve"> </v>
      </c>
      <c r="AJ371" s="24"/>
    </row>
    <row r="372" spans="1:36" ht="22.5" x14ac:dyDescent="0.55000000000000004">
      <c r="A372" s="2">
        <f>الأساس!A372</f>
        <v>371</v>
      </c>
      <c r="B372" s="9" t="str">
        <f>الأساس!B372</f>
        <v>الطالب 371</v>
      </c>
      <c r="C372" s="10"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0"/>
        <v>0</v>
      </c>
      <c r="AI372" s="3" t="str">
        <f t="shared" si="11"/>
        <v xml:space="preserve"> </v>
      </c>
      <c r="AJ372" s="8"/>
    </row>
    <row r="373" spans="1:36" ht="22.5" x14ac:dyDescent="0.55000000000000004">
      <c r="A373" s="19">
        <f>الأساس!A373</f>
        <v>372</v>
      </c>
      <c r="B373" s="20" t="str">
        <f>الأساس!B373</f>
        <v>الطالب 372</v>
      </c>
      <c r="C373" s="21"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0"/>
        <v>0</v>
      </c>
      <c r="AI373" s="23" t="str">
        <f t="shared" si="11"/>
        <v xml:space="preserve"> </v>
      </c>
      <c r="AJ373" s="24"/>
    </row>
    <row r="374" spans="1:36" ht="22.5" x14ac:dyDescent="0.55000000000000004">
      <c r="A374" s="2">
        <f>الأساس!A374</f>
        <v>373</v>
      </c>
      <c r="B374" s="9" t="str">
        <f>الأساس!B374</f>
        <v>الطالب 373</v>
      </c>
      <c r="C374" s="10"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0"/>
        <v>0</v>
      </c>
      <c r="AI374" s="3" t="str">
        <f t="shared" si="11"/>
        <v xml:space="preserve"> </v>
      </c>
      <c r="AJ374" s="8"/>
    </row>
    <row r="375" spans="1:36" ht="22.5" x14ac:dyDescent="0.55000000000000004">
      <c r="A375" s="19">
        <f>الأساس!A375</f>
        <v>374</v>
      </c>
      <c r="B375" s="20" t="str">
        <f>الأساس!B375</f>
        <v>الطالب 374</v>
      </c>
      <c r="C375" s="21"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0"/>
        <v>0</v>
      </c>
      <c r="AI375" s="23" t="str">
        <f t="shared" si="11"/>
        <v xml:space="preserve"> </v>
      </c>
      <c r="AJ375" s="24"/>
    </row>
    <row r="376" spans="1:36" ht="22.5" x14ac:dyDescent="0.55000000000000004">
      <c r="A376" s="2">
        <f>الأساس!A376</f>
        <v>375</v>
      </c>
      <c r="B376" s="9" t="str">
        <f>الأساس!B376</f>
        <v>الطالب 375</v>
      </c>
      <c r="C376" s="10"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0"/>
        <v>0</v>
      </c>
      <c r="AI376" s="3" t="str">
        <f t="shared" si="11"/>
        <v xml:space="preserve"> </v>
      </c>
      <c r="AJ376" s="8"/>
    </row>
    <row r="377" spans="1:36" ht="22.5" x14ac:dyDescent="0.55000000000000004">
      <c r="A377" s="19">
        <f>الأساس!A377</f>
        <v>376</v>
      </c>
      <c r="B377" s="20" t="str">
        <f>الأساس!B377</f>
        <v>الطالب 376</v>
      </c>
      <c r="C377" s="21"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0"/>
        <v>0</v>
      </c>
      <c r="AI377" s="23" t="str">
        <f t="shared" si="11"/>
        <v xml:space="preserve"> </v>
      </c>
      <c r="AJ377" s="24"/>
    </row>
    <row r="378" spans="1:36" ht="22.5" x14ac:dyDescent="0.55000000000000004">
      <c r="A378" s="2">
        <f>الأساس!A378</f>
        <v>377</v>
      </c>
      <c r="B378" s="9" t="str">
        <f>الأساس!B378</f>
        <v>الطالب 377</v>
      </c>
      <c r="C378" s="10"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0"/>
        <v>0</v>
      </c>
      <c r="AI378" s="3" t="str">
        <f t="shared" si="11"/>
        <v xml:space="preserve"> </v>
      </c>
      <c r="AJ378" s="8"/>
    </row>
    <row r="379" spans="1:36" ht="22.5" x14ac:dyDescent="0.55000000000000004">
      <c r="A379" s="19">
        <f>الأساس!A379</f>
        <v>378</v>
      </c>
      <c r="B379" s="20" t="str">
        <f>الأساس!B379</f>
        <v>الطالب 378</v>
      </c>
      <c r="C379" s="21"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0"/>
        <v>0</v>
      </c>
      <c r="AI379" s="23" t="str">
        <f t="shared" si="11"/>
        <v xml:space="preserve"> </v>
      </c>
      <c r="AJ379" s="24"/>
    </row>
    <row r="380" spans="1:36" ht="22.5" x14ac:dyDescent="0.55000000000000004">
      <c r="A380" s="2">
        <f>الأساس!A380</f>
        <v>379</v>
      </c>
      <c r="B380" s="9" t="str">
        <f>الأساس!B380</f>
        <v>الطالب 379</v>
      </c>
      <c r="C380" s="10"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0"/>
        <v>0</v>
      </c>
      <c r="AI380" s="3" t="str">
        <f t="shared" si="11"/>
        <v xml:space="preserve"> </v>
      </c>
      <c r="AJ380" s="8"/>
    </row>
    <row r="381" spans="1:36" ht="22.5" x14ac:dyDescent="0.55000000000000004">
      <c r="A381" s="19">
        <f>الأساس!A381</f>
        <v>380</v>
      </c>
      <c r="B381" s="20" t="str">
        <f>الأساس!B381</f>
        <v>الطالب 380</v>
      </c>
      <c r="C381" s="21"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0"/>
        <v>0</v>
      </c>
      <c r="AI381" s="23" t="str">
        <f t="shared" si="11"/>
        <v xml:space="preserve"> </v>
      </c>
      <c r="AJ381" s="24"/>
    </row>
    <row r="382" spans="1:36" ht="22.5" x14ac:dyDescent="0.55000000000000004">
      <c r="A382" s="2">
        <f>الأساس!A382</f>
        <v>381</v>
      </c>
      <c r="B382" s="9" t="str">
        <f>الأساس!B382</f>
        <v>الطالب 381</v>
      </c>
      <c r="C382" s="10"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0"/>
        <v>0</v>
      </c>
      <c r="AI382" s="3" t="str">
        <f t="shared" si="11"/>
        <v xml:space="preserve"> </v>
      </c>
      <c r="AJ382" s="8"/>
    </row>
    <row r="383" spans="1:36" ht="22.5" x14ac:dyDescent="0.55000000000000004">
      <c r="A383" s="19">
        <f>الأساس!A383</f>
        <v>382</v>
      </c>
      <c r="B383" s="20" t="str">
        <f>الأساس!B383</f>
        <v>الطالب 382</v>
      </c>
      <c r="C383" s="21"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0"/>
        <v>0</v>
      </c>
      <c r="AI383" s="23" t="str">
        <f t="shared" si="11"/>
        <v xml:space="preserve"> </v>
      </c>
      <c r="AJ383" s="24"/>
    </row>
    <row r="384" spans="1:36" ht="22.5" x14ac:dyDescent="0.55000000000000004">
      <c r="A384" s="2">
        <f>الأساس!A384</f>
        <v>383</v>
      </c>
      <c r="B384" s="9" t="str">
        <f>الأساس!B384</f>
        <v>الطالب 383</v>
      </c>
      <c r="C384" s="10"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0"/>
        <v>0</v>
      </c>
      <c r="AI384" s="3" t="str">
        <f t="shared" si="11"/>
        <v xml:space="preserve"> </v>
      </c>
      <c r="AJ384" s="8"/>
    </row>
    <row r="385" spans="1:36" ht="22.5" x14ac:dyDescent="0.55000000000000004">
      <c r="A385" s="19">
        <f>الأساس!A385</f>
        <v>384</v>
      </c>
      <c r="B385" s="20" t="str">
        <f>الأساس!B385</f>
        <v>الطالب 384</v>
      </c>
      <c r="C385" s="21"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0"/>
        <v>0</v>
      </c>
      <c r="AI385" s="23" t="str">
        <f t="shared" si="11"/>
        <v xml:space="preserve"> </v>
      </c>
      <c r="AJ385" s="24"/>
    </row>
    <row r="386" spans="1:36" ht="22.5" x14ac:dyDescent="0.55000000000000004">
      <c r="A386" s="2">
        <f>الأساس!A386</f>
        <v>385</v>
      </c>
      <c r="B386" s="9" t="str">
        <f>الأساس!B386</f>
        <v>الطالب 385</v>
      </c>
      <c r="C386" s="10"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0"/>
        <v>0</v>
      </c>
      <c r="AI386" s="3" t="str">
        <f t="shared" si="11"/>
        <v xml:space="preserve"> </v>
      </c>
      <c r="AJ386" s="8"/>
    </row>
    <row r="387" spans="1:36" ht="22.5" x14ac:dyDescent="0.55000000000000004">
      <c r="A387" s="19">
        <f>الأساس!A387</f>
        <v>386</v>
      </c>
      <c r="B387" s="20" t="str">
        <f>الأساس!B387</f>
        <v>الطالب 386</v>
      </c>
      <c r="C387" s="21"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ref="AH387:AH401" si="12">SUM(D387:AG387)</f>
        <v>0</v>
      </c>
      <c r="AI387" s="23" t="str">
        <f t="shared" ref="AI387:AI401" si="13">IF(AH387=0," ",IF(AH387=1," ",IF(AH387=2," ",IF(AH387=3,"تنبيه",IF(AH387=4,"تنبيه",IF(AH387=5,"تنبيه",IF(AH387=6,"إنذار أولي",IF(AH387=7,"إنذار أولي",IF(AH387=8,"إنذار أولي",IF(AH387=9,"إنذار نهائي",IF(AH387&gt;=10,"راسب بالغياب")))))))))))</f>
        <v xml:space="preserve"> </v>
      </c>
      <c r="AJ387" s="24"/>
    </row>
    <row r="388" spans="1:36" ht="22.5" x14ac:dyDescent="0.55000000000000004">
      <c r="A388" s="2">
        <f>الأساس!A388</f>
        <v>387</v>
      </c>
      <c r="B388" s="9" t="str">
        <f>الأساس!B388</f>
        <v>الطالب 387</v>
      </c>
      <c r="C388" s="10"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2"/>
        <v>0</v>
      </c>
      <c r="AI388" s="3" t="str">
        <f t="shared" si="13"/>
        <v xml:space="preserve"> </v>
      </c>
      <c r="AJ388" s="8"/>
    </row>
    <row r="389" spans="1:36" ht="22.5" x14ac:dyDescent="0.55000000000000004">
      <c r="A389" s="19">
        <f>الأساس!A389</f>
        <v>388</v>
      </c>
      <c r="B389" s="20" t="str">
        <f>الأساس!B389</f>
        <v>الطالب 388</v>
      </c>
      <c r="C389" s="21"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2"/>
        <v>0</v>
      </c>
      <c r="AI389" s="23" t="str">
        <f t="shared" si="13"/>
        <v xml:space="preserve"> </v>
      </c>
      <c r="AJ389" s="24"/>
    </row>
    <row r="390" spans="1:36" ht="22.5" x14ac:dyDescent="0.55000000000000004">
      <c r="A390" s="2">
        <f>الأساس!A390</f>
        <v>389</v>
      </c>
      <c r="B390" s="9" t="str">
        <f>الأساس!B390</f>
        <v>الطالب 389</v>
      </c>
      <c r="C390" s="10"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2"/>
        <v>0</v>
      </c>
      <c r="AI390" s="3" t="str">
        <f t="shared" si="13"/>
        <v xml:space="preserve"> </v>
      </c>
      <c r="AJ390" s="8"/>
    </row>
    <row r="391" spans="1:36" ht="22.5" x14ac:dyDescent="0.55000000000000004">
      <c r="A391" s="19">
        <f>الأساس!A391</f>
        <v>390</v>
      </c>
      <c r="B391" s="20" t="str">
        <f>الأساس!B391</f>
        <v>الطالب 390</v>
      </c>
      <c r="C391" s="21"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2"/>
        <v>0</v>
      </c>
      <c r="AI391" s="23" t="str">
        <f t="shared" si="13"/>
        <v xml:space="preserve"> </v>
      </c>
      <c r="AJ391" s="24"/>
    </row>
    <row r="392" spans="1:36" ht="22.5" x14ac:dyDescent="0.55000000000000004">
      <c r="A392" s="2">
        <f>الأساس!A392</f>
        <v>391</v>
      </c>
      <c r="B392" s="9" t="str">
        <f>الأساس!B392</f>
        <v>الطالب 391</v>
      </c>
      <c r="C392" s="10"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2"/>
        <v>0</v>
      </c>
      <c r="AI392" s="3" t="str">
        <f t="shared" si="13"/>
        <v xml:space="preserve"> </v>
      </c>
      <c r="AJ392" s="8"/>
    </row>
    <row r="393" spans="1:36" ht="22.5" x14ac:dyDescent="0.55000000000000004">
      <c r="A393" s="19">
        <f>الأساس!A393</f>
        <v>392</v>
      </c>
      <c r="B393" s="20" t="str">
        <f>الأساس!B393</f>
        <v>الطالب 392</v>
      </c>
      <c r="C393" s="21"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2"/>
        <v>0</v>
      </c>
      <c r="AI393" s="23" t="str">
        <f t="shared" si="13"/>
        <v xml:space="preserve"> </v>
      </c>
      <c r="AJ393" s="24"/>
    </row>
    <row r="394" spans="1:36" ht="22.5" x14ac:dyDescent="0.55000000000000004">
      <c r="A394" s="2">
        <f>الأساس!A394</f>
        <v>393</v>
      </c>
      <c r="B394" s="9" t="str">
        <f>الأساس!B394</f>
        <v>الطالب 393</v>
      </c>
      <c r="C394" s="10"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2"/>
        <v>0</v>
      </c>
      <c r="AI394" s="3" t="str">
        <f t="shared" si="13"/>
        <v xml:space="preserve"> </v>
      </c>
      <c r="AJ394" s="8"/>
    </row>
    <row r="395" spans="1:36" ht="22.5" x14ac:dyDescent="0.55000000000000004">
      <c r="A395" s="19">
        <f>الأساس!A395</f>
        <v>394</v>
      </c>
      <c r="B395" s="20" t="str">
        <f>الأساس!B395</f>
        <v>الطالب 394</v>
      </c>
      <c r="C395" s="21"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2"/>
        <v>0</v>
      </c>
      <c r="AI395" s="23" t="str">
        <f t="shared" si="13"/>
        <v xml:space="preserve"> </v>
      </c>
      <c r="AJ395" s="24"/>
    </row>
    <row r="396" spans="1:36" ht="22.5" x14ac:dyDescent="0.55000000000000004">
      <c r="A396" s="2">
        <f>الأساس!A396</f>
        <v>395</v>
      </c>
      <c r="B396" s="9" t="str">
        <f>الأساس!B396</f>
        <v>الطالب 395</v>
      </c>
      <c r="C396" s="10"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2"/>
        <v>0</v>
      </c>
      <c r="AI396" s="3" t="str">
        <f t="shared" si="13"/>
        <v xml:space="preserve"> </v>
      </c>
      <c r="AJ396" s="8"/>
    </row>
    <row r="397" spans="1:36" ht="22.5" x14ac:dyDescent="0.55000000000000004">
      <c r="A397" s="19">
        <f>الأساس!A397</f>
        <v>396</v>
      </c>
      <c r="B397" s="20" t="str">
        <f>الأساس!B397</f>
        <v>الطالب 396</v>
      </c>
      <c r="C397" s="21"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2"/>
        <v>0</v>
      </c>
      <c r="AI397" s="23" t="str">
        <f t="shared" si="13"/>
        <v xml:space="preserve"> </v>
      </c>
      <c r="AJ397" s="24"/>
    </row>
    <row r="398" spans="1:36" ht="22.5" x14ac:dyDescent="0.55000000000000004">
      <c r="A398" s="2">
        <f>الأساس!A398</f>
        <v>397</v>
      </c>
      <c r="B398" s="9" t="str">
        <f>الأساس!B398</f>
        <v>الطالب 397</v>
      </c>
      <c r="C398" s="10"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2"/>
        <v>0</v>
      </c>
      <c r="AI398" s="3" t="str">
        <f t="shared" si="13"/>
        <v xml:space="preserve"> </v>
      </c>
      <c r="AJ398" s="8"/>
    </row>
    <row r="399" spans="1:36" ht="22.5" x14ac:dyDescent="0.55000000000000004">
      <c r="A399" s="19">
        <f>الأساس!A399</f>
        <v>398</v>
      </c>
      <c r="B399" s="20" t="str">
        <f>الأساس!B399</f>
        <v>الطالب 398</v>
      </c>
      <c r="C399" s="21"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2"/>
        <v>0</v>
      </c>
      <c r="AI399" s="23" t="str">
        <f t="shared" si="13"/>
        <v xml:space="preserve"> </v>
      </c>
      <c r="AJ399" s="24"/>
    </row>
    <row r="400" spans="1:36" ht="22.5" x14ac:dyDescent="0.55000000000000004">
      <c r="A400" s="2">
        <f>الأساس!A400</f>
        <v>399</v>
      </c>
      <c r="B400" s="9" t="str">
        <f>الأساس!B400</f>
        <v>الطالب 399</v>
      </c>
      <c r="C400" s="10"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2"/>
        <v>0</v>
      </c>
      <c r="AI400" s="3" t="str">
        <f t="shared" si="13"/>
        <v xml:space="preserve"> </v>
      </c>
      <c r="AJ400" s="8"/>
    </row>
    <row r="401" spans="1:36" ht="22.5" x14ac:dyDescent="0.55000000000000004">
      <c r="A401" s="19">
        <f>الأساس!A401</f>
        <v>400</v>
      </c>
      <c r="B401" s="20" t="str">
        <f>الأساس!B401</f>
        <v>الطالب 400</v>
      </c>
      <c r="C401" s="21"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2"/>
        <v>0</v>
      </c>
      <c r="AI401" s="23" t="str">
        <f t="shared" si="13"/>
        <v xml:space="preserve"> </v>
      </c>
      <c r="AJ401" s="24"/>
    </row>
  </sheetData>
  <sheetProtection password="CC39" sheet="1" objects="1" scenarios="1" formatCells="0" selectLockedCells="1"/>
  <conditionalFormatting sqref="AI2">
    <cfRule type="containsText" dxfId="6" priority="2" operator="containsText" text="راسب بالغياب">
      <formula>NOT(ISERROR(SEARCH("راسب بالغياب",AI2)))</formula>
    </cfRule>
  </conditionalFormatting>
  <conditionalFormatting sqref="AI3:AI401">
    <cfRule type="containsText" dxfId="5" priority="1" operator="containsText" text="راسب بالغياب">
      <formula>NOT(ISERROR(SEARCH("راسب بالغياب",AI3)))</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91" zoomScaleNormal="91" workbookViewId="0">
      <pane ySplit="1" topLeftCell="A2" activePane="bottomLeft" state="frozen"/>
      <selection activeCell="AJ1" sqref="AJ1"/>
      <selection pane="bottomLeft" activeCell="D2" sqref="D2"/>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v>42299</v>
      </c>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2" t="s">
        <v>289</v>
      </c>
      <c r="AJ1" s="34" t="s">
        <v>3</v>
      </c>
    </row>
    <row r="2" spans="1:36" ht="22.5" x14ac:dyDescent="0.55000000000000004">
      <c r="A2" s="2">
        <f>الأساس!A2</f>
        <v>1</v>
      </c>
      <c r="B2" s="11" t="str">
        <f>الأساس!B2</f>
        <v xml:space="preserve">أحمد مطلب حميد </v>
      </c>
      <c r="C2" s="2"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 ",IF(AH2=2,"تنبيه",IF(AH2=3,"تنبيه",IF(AH2=4,"إنذار أولي",IF(AH2=5,"إنذار أولي",IF(AH2=6,"إنذار نهائي",IF(AH2&gt;=7,"راسب بالغياب"))))))))</f>
        <v xml:space="preserve"> </v>
      </c>
      <c r="AJ2" s="7"/>
    </row>
    <row r="3" spans="1:36" ht="22.5" x14ac:dyDescent="0.55000000000000004">
      <c r="A3" s="19">
        <f>الأساس!A3</f>
        <v>2</v>
      </c>
      <c r="B3" s="25" t="str">
        <f>الأساس!B3</f>
        <v>أسامة سعد مجيد</v>
      </c>
      <c r="C3" s="19"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19" t="str">
        <f>IF(AH3=0," ",IF(AH3=1," ",IF(AH3=2,"تنبيه",IF(AH3=3,"تنبيه",IF(AH3=4,"إنذار أولي",IF(AH3=5,"إنذار أولي",IF(AH3=6,"إنذار نهائي",IF(AH3&gt;=7,"راسب بالغياب"))))))))</f>
        <v xml:space="preserve"> </v>
      </c>
      <c r="AJ3" s="26"/>
    </row>
    <row r="4" spans="1:36" ht="22.5" x14ac:dyDescent="0.55000000000000004">
      <c r="A4" s="2">
        <f>الأساس!A4</f>
        <v>3</v>
      </c>
      <c r="B4" s="11" t="str">
        <f>الأساس!B4</f>
        <v>إسماعيل أحمد إسماعيل</v>
      </c>
      <c r="C4" s="2" t="str">
        <f>الأساس!C4</f>
        <v>أ</v>
      </c>
      <c r="D4" s="1">
        <v>2</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2</v>
      </c>
      <c r="AI4" s="3" t="str">
        <f t="shared" ref="AI4:AI67" si="1">IF(AH4=0," ",IF(AH4=1," ",IF(AH4=2,"تنبيه",IF(AH4=3,"تنبيه",IF(AH4=4,"إنذار أولي",IF(AH4=5,"إنذار أولي",IF(AH4=6,"إنذار نهائي",IF(AH4&gt;=7,"راسب بالغياب"))))))))</f>
        <v>تنبيه</v>
      </c>
      <c r="AJ4" s="7"/>
    </row>
    <row r="5" spans="1:36" ht="22.5" x14ac:dyDescent="0.55000000000000004">
      <c r="A5" s="19">
        <f>الأساس!A5</f>
        <v>4</v>
      </c>
      <c r="B5" s="25" t="str">
        <f>الأساس!B5</f>
        <v>أنسام سعد حسن</v>
      </c>
      <c r="C5" s="19"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0</v>
      </c>
      <c r="AI5" s="19" t="str">
        <f t="shared" si="1"/>
        <v xml:space="preserve"> </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7"/>
    </row>
    <row r="7" spans="1:36" ht="22.5" x14ac:dyDescent="0.55000000000000004">
      <c r="A7" s="19">
        <f>الأساس!A7</f>
        <v>6</v>
      </c>
      <c r="B7" s="25" t="str">
        <f>الأساس!B7</f>
        <v>براء جمال مبارك</v>
      </c>
      <c r="C7" s="19" t="str">
        <f>الأساس!C7</f>
        <v>أ</v>
      </c>
      <c r="D7" s="22">
        <v>2</v>
      </c>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2</v>
      </c>
      <c r="AI7" s="19" t="str">
        <f t="shared" si="1"/>
        <v>تنبيه</v>
      </c>
      <c r="AJ7" s="26"/>
    </row>
    <row r="8" spans="1:36" ht="22.5" x14ac:dyDescent="0.55000000000000004">
      <c r="A8" s="2">
        <f>الأساس!A8</f>
        <v>7</v>
      </c>
      <c r="B8" s="11" t="str">
        <f>الأساس!B8</f>
        <v xml:space="preserve">جاسم أحمد علي </v>
      </c>
      <c r="C8" s="2" t="str">
        <f>الأساس!C8</f>
        <v>أ</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0</v>
      </c>
      <c r="AI8" s="3" t="str">
        <f t="shared" si="1"/>
        <v xml:space="preserve"> </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19" t="str">
        <f t="shared" si="1"/>
        <v xml:space="preserve"> </v>
      </c>
      <c r="AJ9" s="26"/>
    </row>
    <row r="10" spans="1:36" ht="22.5" x14ac:dyDescent="0.55000000000000004">
      <c r="A10" s="2">
        <f>الأساس!A10</f>
        <v>9</v>
      </c>
      <c r="B10" s="11" t="str">
        <f>الأساس!B10</f>
        <v>حيدر أحمد هادي</v>
      </c>
      <c r="C10" s="2" t="str">
        <f>الأساس!C10</f>
        <v>أ</v>
      </c>
      <c r="D10" s="1">
        <v>2</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2</v>
      </c>
      <c r="AI10" s="3" t="str">
        <f t="shared" si="1"/>
        <v>تنبيه</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0</v>
      </c>
      <c r="AI11" s="19" t="str">
        <f t="shared" si="1"/>
        <v xml:space="preserve"> </v>
      </c>
      <c r="AJ11" s="26"/>
    </row>
    <row r="12" spans="1:36" ht="22.5" x14ac:dyDescent="0.55000000000000004">
      <c r="A12" s="2">
        <f>الأساس!A12</f>
        <v>11</v>
      </c>
      <c r="B12" s="11" t="str">
        <f>الأساس!B12</f>
        <v>ذو الفقار أحمد حمد</v>
      </c>
      <c r="C12" s="2" t="str">
        <f>الأساس!C12</f>
        <v>أ</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0</v>
      </c>
      <c r="AI12" s="3" t="str">
        <f t="shared" si="1"/>
        <v xml:space="preserve"> </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19" t="str">
        <f t="shared" si="1"/>
        <v xml:space="preserve"> </v>
      </c>
      <c r="AJ13" s="26"/>
    </row>
    <row r="14" spans="1:36" ht="22.5" x14ac:dyDescent="0.55000000000000004">
      <c r="A14" s="2">
        <f>الأساس!A14</f>
        <v>13</v>
      </c>
      <c r="B14" s="11" t="str">
        <f>الأساس!B14</f>
        <v>رسل ناصر إبراهيم</v>
      </c>
      <c r="C14" s="2"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7"/>
    </row>
    <row r="15" spans="1:36" ht="22.5" x14ac:dyDescent="0.55000000000000004">
      <c r="A15" s="19">
        <f>الأساس!A15</f>
        <v>14</v>
      </c>
      <c r="B15" s="25" t="str">
        <f>الأساس!B15</f>
        <v>رندة عدنان عامر</v>
      </c>
      <c r="C15" s="19"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19" t="str">
        <f t="shared" si="1"/>
        <v xml:space="preserve"> </v>
      </c>
      <c r="AJ15" s="26"/>
    </row>
    <row r="16" spans="1:36" ht="22.5" x14ac:dyDescent="0.55000000000000004">
      <c r="A16" s="2">
        <f>الأساس!A16</f>
        <v>15</v>
      </c>
      <c r="B16" s="11" t="str">
        <f>الأساس!B16</f>
        <v>رشا عبد الرحمن منصور</v>
      </c>
      <c r="C16" s="2" t="str">
        <f>الأساس!C16</f>
        <v>أ</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0</v>
      </c>
      <c r="AI16" s="3" t="str">
        <f t="shared" si="1"/>
        <v xml:space="preserve"> </v>
      </c>
      <c r="AJ16" s="7"/>
    </row>
    <row r="17" spans="1:36" ht="22.5" x14ac:dyDescent="0.55000000000000004">
      <c r="A17" s="19">
        <f>الأساس!A17</f>
        <v>16</v>
      </c>
      <c r="B17" s="25" t="str">
        <f>الأساس!B17</f>
        <v>زينب عمران عسكري</v>
      </c>
      <c r="C17" s="19" t="str">
        <f>الأساس!C17</f>
        <v>أ</v>
      </c>
      <c r="D17" s="22">
        <v>2</v>
      </c>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2</v>
      </c>
      <c r="AI17" s="19" t="str">
        <f t="shared" si="1"/>
        <v>تنبيه</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19"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19" t="str">
        <f t="shared" si="1"/>
        <v xml:space="preserve"> </v>
      </c>
      <c r="AJ21" s="26"/>
    </row>
    <row r="22" spans="1:36" ht="22.5" x14ac:dyDescent="0.55000000000000004">
      <c r="A22" s="2">
        <f>الأساس!A22</f>
        <v>21</v>
      </c>
      <c r="B22" s="11" t="str">
        <f>الأساس!B22</f>
        <v>سيماء خالد خليل أحمد</v>
      </c>
      <c r="C22" s="2"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19" t="str">
        <f t="shared" si="1"/>
        <v xml:space="preserve"> </v>
      </c>
      <c r="AJ23" s="26"/>
    </row>
    <row r="24" spans="1:36" ht="22.5" x14ac:dyDescent="0.55000000000000004">
      <c r="A24" s="2">
        <f>الأساس!A24</f>
        <v>23</v>
      </c>
      <c r="B24" s="11" t="str">
        <f>الأساس!B24</f>
        <v>علي أحمد حسين عباس</v>
      </c>
      <c r="C24" s="2"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0</v>
      </c>
      <c r="AI24" s="3"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v>2</v>
      </c>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2</v>
      </c>
      <c r="AI25" s="19" t="str">
        <f t="shared" si="1"/>
        <v>تنبيه</v>
      </c>
      <c r="AJ25" s="26"/>
    </row>
    <row r="26" spans="1:36" ht="22.5" x14ac:dyDescent="0.55000000000000004">
      <c r="A26" s="2">
        <f>الأساس!A26</f>
        <v>25</v>
      </c>
      <c r="B26" s="11" t="str">
        <f>الأساس!B26</f>
        <v>علي نجم عبد الله محمد</v>
      </c>
      <c r="C26" s="2"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7"/>
    </row>
    <row r="27" spans="1:36" ht="22.5" x14ac:dyDescent="0.55000000000000004">
      <c r="A27" s="19">
        <f>الأساس!A27</f>
        <v>26</v>
      </c>
      <c r="B27" s="25" t="str">
        <f>الأساس!B27</f>
        <v>غفران جمال أحمد وهيب</v>
      </c>
      <c r="C27" s="19"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0</v>
      </c>
      <c r="AI27" s="19" t="str">
        <f t="shared" si="1"/>
        <v xml:space="preserve"> </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19" t="str">
        <f t="shared" si="1"/>
        <v xml:space="preserve"> </v>
      </c>
      <c r="AJ29" s="26"/>
    </row>
    <row r="30" spans="1:36" ht="22.5" x14ac:dyDescent="0.55000000000000004">
      <c r="A30" s="2">
        <f>الأساس!A30</f>
        <v>29</v>
      </c>
      <c r="B30" s="11" t="str">
        <f>الأساس!B30</f>
        <v>مريم أحمد محمود حسين</v>
      </c>
      <c r="C30" s="2" t="str">
        <f>الأساس!C30</f>
        <v>أ</v>
      </c>
      <c r="D30" s="1">
        <v>2</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2</v>
      </c>
      <c r="AI30" s="3" t="str">
        <f t="shared" si="1"/>
        <v>تنبيه</v>
      </c>
      <c r="AJ30" s="7"/>
    </row>
    <row r="31" spans="1:36" ht="22.5" x14ac:dyDescent="0.55000000000000004">
      <c r="A31" s="19">
        <f>الأساس!A31</f>
        <v>30</v>
      </c>
      <c r="B31" s="25" t="str">
        <f>الأساس!B31</f>
        <v xml:space="preserve">مريم عبد الأمير نايف </v>
      </c>
      <c r="C31" s="19"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19" t="str">
        <f t="shared" si="1"/>
        <v xml:space="preserve"> </v>
      </c>
      <c r="AJ31" s="26"/>
    </row>
    <row r="32" spans="1:36" ht="22.5" x14ac:dyDescent="0.55000000000000004">
      <c r="A32" s="2">
        <f>الأساس!A32</f>
        <v>31</v>
      </c>
      <c r="B32" s="11" t="str">
        <f>الأساس!B32</f>
        <v>مصطفى عبد الأمير عطية هاشم</v>
      </c>
      <c r="C32" s="2" t="str">
        <f>الأساس!C32</f>
        <v>أ</v>
      </c>
      <c r="D32" s="1">
        <v>2</v>
      </c>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2</v>
      </c>
      <c r="AI32" s="3" t="str">
        <f t="shared" si="1"/>
        <v>تنبيه</v>
      </c>
      <c r="AJ32" s="7"/>
    </row>
    <row r="33" spans="1:36" ht="22.5" x14ac:dyDescent="0.55000000000000004">
      <c r="A33" s="19">
        <f>الأساس!A33</f>
        <v>32</v>
      </c>
      <c r="B33" s="25" t="str">
        <f>الأساس!B33</f>
        <v>منار غسان سلمان أحمد</v>
      </c>
      <c r="C33" s="19"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0</v>
      </c>
      <c r="AI33" s="19" t="str">
        <f t="shared" si="1"/>
        <v xml:space="preserve"> </v>
      </c>
      <c r="AJ33" s="26"/>
    </row>
    <row r="34" spans="1:36" ht="22.5" x14ac:dyDescent="0.55000000000000004">
      <c r="A34" s="2">
        <f>الأساس!A34</f>
        <v>33</v>
      </c>
      <c r="B34" s="11" t="str">
        <f>الأساس!B34</f>
        <v>هبة حاتم إسماعيل منصور</v>
      </c>
      <c r="C34" s="2"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19" t="str">
        <f t="shared" si="1"/>
        <v xml:space="preserve"> </v>
      </c>
      <c r="AJ35" s="26"/>
    </row>
    <row r="36" spans="1:36" ht="22.5" x14ac:dyDescent="0.55000000000000004">
      <c r="A36" s="2">
        <f>الأساس!A36</f>
        <v>35</v>
      </c>
      <c r="B36" s="11" t="str">
        <f>الأساس!B36</f>
        <v xml:space="preserve">سيف عماد زكي </v>
      </c>
      <c r="C36" s="2"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7"/>
    </row>
    <row r="37" spans="1:36" ht="22.5" x14ac:dyDescent="0.55000000000000004">
      <c r="A37" s="19">
        <f>الأساس!A37</f>
        <v>36</v>
      </c>
      <c r="B37" s="25" t="str">
        <f>الأساس!B37</f>
        <v>خالد محمد حسن</v>
      </c>
      <c r="C37" s="19"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19" t="str">
        <f t="shared" si="1"/>
        <v xml:space="preserve"> </v>
      </c>
      <c r="AJ37" s="26"/>
    </row>
    <row r="38" spans="1:36" ht="22.5" x14ac:dyDescent="0.55000000000000004">
      <c r="A38" s="2">
        <f>الأساس!A38</f>
        <v>37</v>
      </c>
      <c r="B38" s="11" t="str">
        <f>الأساس!B38</f>
        <v xml:space="preserve">سلمان كاظم شهاب </v>
      </c>
      <c r="C38" s="2" t="str">
        <f>الأساس!C38</f>
        <v>أ</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0</v>
      </c>
      <c r="AI38" s="3" t="str">
        <f t="shared" si="1"/>
        <v xml:space="preserve"> </v>
      </c>
      <c r="AJ38" s="7"/>
    </row>
    <row r="39" spans="1:36" ht="22.5" x14ac:dyDescent="0.55000000000000004">
      <c r="A39" s="19">
        <f>الأساس!A39</f>
        <v>38</v>
      </c>
      <c r="B39" s="25" t="str">
        <f>الأساس!B39</f>
        <v>حسن إسماعيل خليل</v>
      </c>
      <c r="C39" s="19" t="str">
        <f>الأساس!C39</f>
        <v>أ</v>
      </c>
      <c r="D39" s="22">
        <v>2</v>
      </c>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2</v>
      </c>
      <c r="AI39" s="19" t="str">
        <f t="shared" si="1"/>
        <v>تنبيه</v>
      </c>
      <c r="AJ39" s="26"/>
    </row>
    <row r="40" spans="1:36" ht="22.5" x14ac:dyDescent="0.55000000000000004">
      <c r="A40" s="2">
        <f>الأساس!A40</f>
        <v>39</v>
      </c>
      <c r="B40" s="11" t="str">
        <f>الأساس!B40</f>
        <v xml:space="preserve">أحمد ضامد مجيد كاظم </v>
      </c>
      <c r="C40" s="2" t="str">
        <f>الأساس!C40</f>
        <v>أ</v>
      </c>
      <c r="D40" s="1">
        <v>2</v>
      </c>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2</v>
      </c>
      <c r="AI40" s="3" t="str">
        <f t="shared" si="1"/>
        <v>تنبيه</v>
      </c>
      <c r="AJ40" s="7"/>
    </row>
    <row r="41" spans="1:36" ht="22.5" x14ac:dyDescent="0.55000000000000004">
      <c r="A41" s="19">
        <f>الأساس!A41</f>
        <v>40</v>
      </c>
      <c r="B41" s="25" t="str">
        <f>الأساس!B41</f>
        <v>محمد مصطفى أمين</v>
      </c>
      <c r="C41" s="19" t="str">
        <f>الأساس!C41</f>
        <v>أ</v>
      </c>
      <c r="D41" s="22">
        <v>2</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2</v>
      </c>
      <c r="AI41" s="19" t="str">
        <f t="shared" si="1"/>
        <v>تنبيه</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0</v>
      </c>
      <c r="AI42" s="3" t="str">
        <f t="shared" si="1"/>
        <v xml:space="preserve"> </v>
      </c>
      <c r="AJ42" s="7"/>
    </row>
    <row r="43" spans="1:36" ht="22.5" x14ac:dyDescent="0.55000000000000004">
      <c r="A43" s="19">
        <f>الأساس!A43</f>
        <v>42</v>
      </c>
      <c r="B43" s="25" t="str">
        <f>الأساس!B43</f>
        <v>شهد عيسى حمد</v>
      </c>
      <c r="C43" s="19" t="str">
        <f>الأساس!C43</f>
        <v>ب</v>
      </c>
      <c r="D43" s="22">
        <v>2</v>
      </c>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2</v>
      </c>
      <c r="AI43" s="19" t="str">
        <f t="shared" si="1"/>
        <v>تنبيه</v>
      </c>
      <c r="AJ43" s="26"/>
    </row>
    <row r="44" spans="1:36" ht="22.5" x14ac:dyDescent="0.55000000000000004">
      <c r="A44" s="2">
        <f>الأساس!A44</f>
        <v>43</v>
      </c>
      <c r="B44" s="11" t="str">
        <f>الأساس!B44</f>
        <v>عباس عيسى علي</v>
      </c>
      <c r="C44" s="2" t="str">
        <f>الأساس!C44</f>
        <v>ب</v>
      </c>
      <c r="D44" s="1">
        <v>2</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2</v>
      </c>
      <c r="AI44" s="3" t="str">
        <f t="shared" si="1"/>
        <v>تنبيه</v>
      </c>
      <c r="AJ44" s="7"/>
    </row>
    <row r="45" spans="1:36" ht="22.5" x14ac:dyDescent="0.55000000000000004">
      <c r="A45" s="19">
        <f>الأساس!A45</f>
        <v>44</v>
      </c>
      <c r="B45" s="25" t="str">
        <f>الأساس!B45</f>
        <v>عبد الله عبد الكريم حسين حمد</v>
      </c>
      <c r="C45" s="19"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19" t="str">
        <f t="shared" si="1"/>
        <v xml:space="preserve"> </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19" t="str">
        <f t="shared" si="1"/>
        <v xml:space="preserve"> </v>
      </c>
      <c r="AJ47" s="26"/>
    </row>
    <row r="48" spans="1:36" ht="22.5" x14ac:dyDescent="0.55000000000000004">
      <c r="A48" s="2">
        <f>الأساس!A48</f>
        <v>47</v>
      </c>
      <c r="B48" s="11" t="str">
        <f>الأساس!B48</f>
        <v>علاء الدين مهدي محمد</v>
      </c>
      <c r="C48" s="2"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0</v>
      </c>
      <c r="AI48" s="3" t="str">
        <f t="shared" si="1"/>
        <v xml:space="preserve"> </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0</v>
      </c>
      <c r="AI49" s="19" t="str">
        <f t="shared" si="1"/>
        <v xml:space="preserve"> </v>
      </c>
      <c r="AJ49" s="26"/>
    </row>
    <row r="50" spans="1:36" ht="22.5" x14ac:dyDescent="0.55000000000000004">
      <c r="A50" s="2">
        <f>الأساس!A50</f>
        <v>49</v>
      </c>
      <c r="B50" s="11" t="str">
        <f>الأساس!B50</f>
        <v>غادة فيصل عبد الحسين علي</v>
      </c>
      <c r="C50" s="2" t="str">
        <f>الأساس!C50</f>
        <v>ب</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0</v>
      </c>
      <c r="AI50" s="3" t="str">
        <f t="shared" si="1"/>
        <v xml:space="preserve"> </v>
      </c>
      <c r="AJ50" s="7"/>
    </row>
    <row r="51" spans="1:36" ht="22.5" x14ac:dyDescent="0.55000000000000004">
      <c r="A51" s="19">
        <f>الأساس!A51</f>
        <v>50</v>
      </c>
      <c r="B51" s="25" t="str">
        <f>الأساس!B51</f>
        <v>فاتن علي حسين إبراهيم</v>
      </c>
      <c r="C51" s="19" t="str">
        <f>الأساس!C51</f>
        <v>ب</v>
      </c>
      <c r="D51" s="22">
        <v>2</v>
      </c>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2</v>
      </c>
      <c r="AI51" s="19" t="str">
        <f t="shared" si="1"/>
        <v>تنبيه</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7"/>
    </row>
    <row r="53" spans="1:36" ht="22.5" x14ac:dyDescent="0.55000000000000004">
      <c r="A53" s="19">
        <f>الأساس!A53</f>
        <v>52</v>
      </c>
      <c r="B53" s="25" t="str">
        <f>الأساس!B53</f>
        <v>فريد علي مريس جواد</v>
      </c>
      <c r="C53" s="19" t="str">
        <f>الأساس!C53</f>
        <v>ب</v>
      </c>
      <c r="D53" s="22">
        <v>2</v>
      </c>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2</v>
      </c>
      <c r="AI53" s="19" t="str">
        <f t="shared" si="1"/>
        <v>تنبيه</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7"/>
    </row>
    <row r="55" spans="1:36" ht="22.5" x14ac:dyDescent="0.55000000000000004">
      <c r="A55" s="19">
        <f>الأساس!A55</f>
        <v>54</v>
      </c>
      <c r="B55" s="25" t="str">
        <f>الأساس!B55</f>
        <v>كرار فزع عبد الأمير</v>
      </c>
      <c r="C55" s="19" t="str">
        <f>الأساس!C55</f>
        <v>ب</v>
      </c>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0</v>
      </c>
      <c r="AI55" s="19" t="str">
        <f t="shared" si="1"/>
        <v xml:space="preserve"> </v>
      </c>
      <c r="AJ55" s="26"/>
    </row>
    <row r="56" spans="1:36" ht="22.5" x14ac:dyDescent="0.55000000000000004">
      <c r="A56" s="2">
        <f>الأساس!A56</f>
        <v>55</v>
      </c>
      <c r="B56" s="11" t="str">
        <f>الأساس!B56</f>
        <v>ماهر ذياب إبراهيم</v>
      </c>
      <c r="C56" s="2" t="str">
        <f>الأساس!C56</f>
        <v>ب</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0</v>
      </c>
      <c r="AI56" s="3" t="str">
        <f t="shared" si="1"/>
        <v xml:space="preserve"> </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19" t="str">
        <f t="shared" si="1"/>
        <v xml:space="preserve"> </v>
      </c>
      <c r="AJ57" s="26"/>
    </row>
    <row r="58" spans="1:36" ht="22.5" x14ac:dyDescent="0.55000000000000004">
      <c r="A58" s="2">
        <f>الأساس!A58</f>
        <v>57</v>
      </c>
      <c r="B58" s="11" t="str">
        <f>الأساس!B58</f>
        <v>محمد خليل إسماعيل</v>
      </c>
      <c r="C58" s="2" t="str">
        <f>الأساس!C58</f>
        <v>ب</v>
      </c>
      <c r="D58" s="1">
        <v>2</v>
      </c>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2</v>
      </c>
      <c r="AI58" s="3" t="str">
        <f t="shared" si="1"/>
        <v>تنبيه</v>
      </c>
      <c r="AJ58" s="7"/>
    </row>
    <row r="59" spans="1:36" ht="22.5" x14ac:dyDescent="0.55000000000000004">
      <c r="A59" s="19">
        <f>الأساس!A59</f>
        <v>58</v>
      </c>
      <c r="B59" s="25" t="str">
        <f>الأساس!B59</f>
        <v>محمد عبد سلمان جدوع</v>
      </c>
      <c r="C59" s="19" t="str">
        <f>الأساس!C59</f>
        <v>ب</v>
      </c>
      <c r="D59" s="22">
        <v>2</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2</v>
      </c>
      <c r="AI59" s="19" t="str">
        <f t="shared" si="1"/>
        <v>تنبيه</v>
      </c>
      <c r="AJ59" s="26"/>
    </row>
    <row r="60" spans="1:36" ht="22.5" x14ac:dyDescent="0.55000000000000004">
      <c r="A60" s="2">
        <f>الأساس!A60</f>
        <v>59</v>
      </c>
      <c r="B60" s="11" t="str">
        <f>الأساس!B60</f>
        <v xml:space="preserve">محمد عبد الوهاب عبد الله </v>
      </c>
      <c r="C60" s="2"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19" t="str">
        <f t="shared" si="1"/>
        <v xml:space="preserve"> </v>
      </c>
      <c r="AJ61" s="26"/>
    </row>
    <row r="62" spans="1:36" ht="22.5" x14ac:dyDescent="0.55000000000000004">
      <c r="A62" s="2">
        <f>الأساس!A62</f>
        <v>61</v>
      </c>
      <c r="B62" s="11" t="str">
        <f>الأساس!B62</f>
        <v>محمد نوح كريم</v>
      </c>
      <c r="C62" s="2"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7"/>
    </row>
    <row r="63" spans="1:36" ht="22.5" x14ac:dyDescent="0.55000000000000004">
      <c r="A63" s="19">
        <f>الأساس!A63</f>
        <v>62</v>
      </c>
      <c r="B63" s="25" t="str">
        <f>الأساس!B63</f>
        <v>مصطفى عدنان ياس</v>
      </c>
      <c r="C63" s="19" t="str">
        <f>الأساس!C63</f>
        <v>ب</v>
      </c>
      <c r="D63" s="22">
        <v>2</v>
      </c>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2</v>
      </c>
      <c r="AI63" s="19" t="str">
        <f t="shared" si="1"/>
        <v>تنبيه</v>
      </c>
      <c r="AJ63" s="26"/>
    </row>
    <row r="64" spans="1:36" ht="22.5" x14ac:dyDescent="0.55000000000000004">
      <c r="A64" s="2">
        <f>الأساس!A64</f>
        <v>63</v>
      </c>
      <c r="B64" s="11" t="str">
        <f>الأساس!B64</f>
        <v>مهند زهير موسى</v>
      </c>
      <c r="C64" s="2" t="str">
        <f>الأساس!C64</f>
        <v>ب</v>
      </c>
      <c r="D64" s="1">
        <v>2</v>
      </c>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2</v>
      </c>
      <c r="AI64" s="3" t="str">
        <f t="shared" si="1"/>
        <v>تنبيه</v>
      </c>
      <c r="AJ64" s="7"/>
    </row>
    <row r="65" spans="1:36" ht="22.5" x14ac:dyDescent="0.55000000000000004">
      <c r="A65" s="19">
        <f>الأساس!A65</f>
        <v>64</v>
      </c>
      <c r="B65" s="25" t="str">
        <f>الأساس!B65</f>
        <v>موج طارق أحمد</v>
      </c>
      <c r="C65" s="19"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0</v>
      </c>
      <c r="AI65" s="19" t="str">
        <f t="shared" si="1"/>
        <v xml:space="preserve"> </v>
      </c>
      <c r="AJ65" s="26"/>
    </row>
    <row r="66" spans="1:36" ht="22.5" x14ac:dyDescent="0.55000000000000004">
      <c r="A66" s="2">
        <f>الأساس!A66</f>
        <v>65</v>
      </c>
      <c r="B66" s="11" t="str">
        <f>الأساس!B66</f>
        <v>ميسم عدنان متعب</v>
      </c>
      <c r="C66" s="2" t="str">
        <f>الأساس!C66</f>
        <v>ب</v>
      </c>
      <c r="D66" s="1">
        <v>2</v>
      </c>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2</v>
      </c>
      <c r="AI66" s="3" t="str">
        <f t="shared" si="1"/>
        <v>تنبيه</v>
      </c>
      <c r="AJ66" s="7"/>
    </row>
    <row r="67" spans="1:36" ht="22.5" x14ac:dyDescent="0.55000000000000004">
      <c r="A67" s="19">
        <f>الأساس!A67</f>
        <v>66</v>
      </c>
      <c r="B67" s="25" t="str">
        <f>الأساس!B67</f>
        <v>نور عيسى حمد</v>
      </c>
      <c r="C67" s="19" t="str">
        <f>الأساس!C67</f>
        <v>ب</v>
      </c>
      <c r="D67" s="22">
        <v>2</v>
      </c>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2</v>
      </c>
      <c r="AI67" s="19" t="str">
        <f t="shared" si="1"/>
        <v>تنبيه</v>
      </c>
      <c r="AJ67" s="26"/>
    </row>
    <row r="68" spans="1:36" ht="22.5" x14ac:dyDescent="0.55000000000000004">
      <c r="A68" s="2">
        <f>الأساس!A68</f>
        <v>67</v>
      </c>
      <c r="B68" s="11" t="str">
        <f>الأساس!B68</f>
        <v>نور قيس حسن</v>
      </c>
      <c r="C68" s="2" t="str">
        <f>الأساس!C68</f>
        <v>ب</v>
      </c>
      <c r="D68" s="1">
        <v>2</v>
      </c>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2</v>
      </c>
      <c r="AI68" s="3" t="str">
        <f t="shared" ref="AI68:AI131" si="3">IF(AH68=0," ",IF(AH68=1," ",IF(AH68=2,"تنبيه",IF(AH68=3,"تنبيه",IF(AH68=4,"إنذار أولي",IF(AH68=5,"إنذار أولي",IF(AH68=6,"إنذار نهائي",IF(AH68&gt;=7,"راسب بالغياب"))))))))</f>
        <v>تنبيه</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19"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7"/>
    </row>
    <row r="71" spans="1:36" ht="22.5" x14ac:dyDescent="0.55000000000000004">
      <c r="A71" s="19">
        <f>الأساس!A71</f>
        <v>70</v>
      </c>
      <c r="B71" s="25" t="str">
        <f>الأساس!B71</f>
        <v>هناء طه محمد</v>
      </c>
      <c r="C71" s="19"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19" t="str">
        <f t="shared" si="3"/>
        <v xml:space="preserve"> </v>
      </c>
      <c r="AJ71" s="26"/>
    </row>
    <row r="72" spans="1:36" ht="22.5" x14ac:dyDescent="0.55000000000000004">
      <c r="A72" s="2">
        <f>الأساس!A72</f>
        <v>71</v>
      </c>
      <c r="B72" s="11" t="str">
        <f>الأساس!B72</f>
        <v>وائل غازي سلطان</v>
      </c>
      <c r="C72" s="2" t="str">
        <f>الأساس!C72</f>
        <v>ب</v>
      </c>
      <c r="D72" s="1">
        <v>2</v>
      </c>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2</v>
      </c>
      <c r="AI72" s="3" t="str">
        <f t="shared" si="3"/>
        <v>تنبيه</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19" t="str">
        <f t="shared" si="3"/>
        <v xml:space="preserve"> </v>
      </c>
      <c r="AJ73" s="26"/>
    </row>
    <row r="74" spans="1:36" ht="22.5" x14ac:dyDescent="0.55000000000000004">
      <c r="A74" s="2">
        <f>الأساس!A74</f>
        <v>73</v>
      </c>
      <c r="B74" s="11" t="str">
        <f>الأساس!B74</f>
        <v>ورود هادي صالح</v>
      </c>
      <c r="C74" s="2"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7"/>
    </row>
    <row r="75" spans="1:36" ht="22.5" x14ac:dyDescent="0.55000000000000004">
      <c r="A75" s="19">
        <f>الأساس!A75</f>
        <v>74</v>
      </c>
      <c r="B75" s="25" t="str">
        <f>الأساس!B75</f>
        <v>رسل أحمد محمود</v>
      </c>
      <c r="C75" s="19"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19" t="str">
        <f t="shared" si="3"/>
        <v xml:space="preserve"> </v>
      </c>
      <c r="AJ75" s="26"/>
    </row>
    <row r="76" spans="1:36" ht="22.5" x14ac:dyDescent="0.55000000000000004">
      <c r="A76" s="2">
        <f>الأساس!A76</f>
        <v>75</v>
      </c>
      <c r="B76" s="11" t="str">
        <f>الأساس!B76</f>
        <v>حنين رسول مهدي</v>
      </c>
      <c r="C76" s="2" t="str">
        <f>الأساس!C76</f>
        <v>ب</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0</v>
      </c>
      <c r="AI76" s="3" t="str">
        <f t="shared" si="3"/>
        <v xml:space="preserve"> </v>
      </c>
      <c r="AJ76" s="7"/>
    </row>
    <row r="77" spans="1:36" ht="22.5" x14ac:dyDescent="0.55000000000000004">
      <c r="A77" s="19">
        <f>الأساس!A77</f>
        <v>76</v>
      </c>
      <c r="B77" s="25" t="str">
        <f>الأساس!B77</f>
        <v>حنين هادي رشيد</v>
      </c>
      <c r="C77" s="19"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0</v>
      </c>
      <c r="AI77" s="19" t="str">
        <f t="shared" si="3"/>
        <v xml:space="preserve"> </v>
      </c>
      <c r="AJ77" s="26"/>
    </row>
    <row r="78" spans="1:36" ht="22.5" x14ac:dyDescent="0.55000000000000004">
      <c r="A78" s="2">
        <f>الأساس!A78</f>
        <v>77</v>
      </c>
      <c r="B78" s="11" t="str">
        <f>الأساس!B78</f>
        <v>نور إسماعيل حسن</v>
      </c>
      <c r="C78" s="2" t="str">
        <f>الأساس!C78</f>
        <v>ب</v>
      </c>
      <c r="D78" s="1">
        <v>2</v>
      </c>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2</v>
      </c>
      <c r="AI78" s="3" t="str">
        <f t="shared" si="3"/>
        <v>تنبيه</v>
      </c>
      <c r="AJ78" s="7"/>
    </row>
    <row r="79" spans="1:36" ht="22.5" x14ac:dyDescent="0.55000000000000004">
      <c r="A79" s="19">
        <f>الأساس!A79</f>
        <v>78</v>
      </c>
      <c r="B79" s="25" t="str">
        <f>الأساس!B79</f>
        <v xml:space="preserve">حسين علي توفيق </v>
      </c>
      <c r="C79" s="19" t="str">
        <f>الأساس!C79</f>
        <v>ب</v>
      </c>
      <c r="D79" s="22">
        <v>2</v>
      </c>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2</v>
      </c>
      <c r="AI79" s="19" t="str">
        <f t="shared" si="3"/>
        <v>تنبيه</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7"/>
    </row>
    <row r="81" spans="1:36" ht="22.5" x14ac:dyDescent="0.55000000000000004">
      <c r="A81" s="19">
        <f>الأساس!A81</f>
        <v>80</v>
      </c>
      <c r="B81" s="25" t="str">
        <f>الأساس!B81</f>
        <v>رسول أركان جميل</v>
      </c>
      <c r="C81" s="19"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19" t="str">
        <f t="shared" si="3"/>
        <v xml:space="preserve"> </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0</v>
      </c>
      <c r="AI82" s="3" t="str">
        <f t="shared" si="3"/>
        <v xml:space="preserve"> </v>
      </c>
      <c r="AJ82" s="7"/>
    </row>
    <row r="83" spans="1:36" ht="22.5" x14ac:dyDescent="0.55000000000000004">
      <c r="A83" s="19">
        <f>الأساس!A83</f>
        <v>82</v>
      </c>
      <c r="B83" s="25" t="str">
        <f>الأساس!B83</f>
        <v>هاجر إبراهيم مهدي</v>
      </c>
      <c r="C83" s="19" t="str">
        <f>الأساس!C83</f>
        <v>ب</v>
      </c>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0</v>
      </c>
      <c r="AI83" s="19" t="str">
        <f t="shared" si="3"/>
        <v xml:space="preserve"> </v>
      </c>
      <c r="AJ83" s="26"/>
    </row>
    <row r="84" spans="1:36" ht="22.5" x14ac:dyDescent="0.55000000000000004">
      <c r="A84" s="2">
        <f>الأساس!A84</f>
        <v>83</v>
      </c>
      <c r="B84" s="11" t="str">
        <f>الأساس!B84</f>
        <v xml:space="preserve">حيدر إبراهيم أحمد إبراهيم </v>
      </c>
      <c r="C84" s="2" t="str">
        <f>الأساس!C84</f>
        <v>ب</v>
      </c>
      <c r="D84" s="1">
        <v>2</v>
      </c>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2</v>
      </c>
      <c r="AI84" s="3" t="str">
        <f t="shared" si="3"/>
        <v>تنبيه</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19"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19"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19"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19"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19"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19"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19"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19"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19"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19"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19"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19"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19"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19"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19"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19"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19"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19"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19"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19"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19"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19"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19"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55" si="4">SUM(D131:AG131)</f>
        <v>0</v>
      </c>
      <c r="AI131" s="19" t="str">
        <f t="shared" si="3"/>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ref="AI132:AI195" si="5">IF(AH132=0," ",IF(AH132=1," ",IF(AH132=2,"تنبيه",IF(AH132=3,"تنبيه",IF(AH132=4,"إنذار أولي",IF(AH132=5,"إنذار أولي",IF(AH132=6,"إنذار نهائي",IF(AH132&gt;=7,"راسب بالغياب"))))))))</f>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19"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19"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19"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19"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19"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19"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19"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19"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19"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19"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19"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19"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ref="AH156:AH157" si="6">SUM(D156:AG156)</f>
        <v>0</v>
      </c>
      <c r="AI156" s="3"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6"/>
        <v>0</v>
      </c>
      <c r="AI157" s="19"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ref="AH158:AH221" si="7">SUM(D158:AG158)</f>
        <v>0</v>
      </c>
      <c r="AI158" s="3"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7"/>
        <v>0</v>
      </c>
      <c r="AI159" s="19"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7"/>
        <v>0</v>
      </c>
      <c r="AI160" s="3"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7"/>
        <v>0</v>
      </c>
      <c r="AI161" s="19"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7"/>
        <v>0</v>
      </c>
      <c r="AI162" s="3"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7"/>
        <v>0</v>
      </c>
      <c r="AI163" s="19"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7"/>
        <v>0</v>
      </c>
      <c r="AI164" s="3"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7"/>
        <v>0</v>
      </c>
      <c r="AI165" s="19"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7"/>
        <v>0</v>
      </c>
      <c r="AI166" s="3"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7"/>
        <v>0</v>
      </c>
      <c r="AI167" s="19"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7"/>
        <v>0</v>
      </c>
      <c r="AI168" s="3"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7"/>
        <v>0</v>
      </c>
      <c r="AI169" s="19"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7"/>
        <v>0</v>
      </c>
      <c r="AI170" s="3"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7"/>
        <v>0</v>
      </c>
      <c r="AI171" s="19"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7"/>
        <v>0</v>
      </c>
      <c r="AI172" s="3"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7"/>
        <v>0</v>
      </c>
      <c r="AI173" s="19"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7"/>
        <v>0</v>
      </c>
      <c r="AI174" s="3"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7"/>
        <v>0</v>
      </c>
      <c r="AI175" s="19"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7"/>
        <v>0</v>
      </c>
      <c r="AI176" s="3"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7"/>
        <v>0</v>
      </c>
      <c r="AI177" s="19"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7"/>
        <v>0</v>
      </c>
      <c r="AI178" s="3"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7"/>
        <v>0</v>
      </c>
      <c r="AI179" s="19"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7"/>
        <v>0</v>
      </c>
      <c r="AI180" s="3"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7"/>
        <v>0</v>
      </c>
      <c r="AI181" s="19"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7"/>
        <v>0</v>
      </c>
      <c r="AI182" s="3"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7"/>
        <v>0</v>
      </c>
      <c r="AI183" s="19"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7"/>
        <v>0</v>
      </c>
      <c r="AI184" s="3"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7"/>
        <v>0</v>
      </c>
      <c r="AI185" s="19"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7"/>
        <v>0</v>
      </c>
      <c r="AI186" s="3"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7"/>
        <v>0</v>
      </c>
      <c r="AI187" s="19"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7"/>
        <v>0</v>
      </c>
      <c r="AI188" s="3"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7"/>
        <v>0</v>
      </c>
      <c r="AI189" s="19"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7"/>
        <v>0</v>
      </c>
      <c r="AI190" s="3"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7"/>
        <v>0</v>
      </c>
      <c r="AI191" s="19"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7"/>
        <v>0</v>
      </c>
      <c r="AI192" s="3"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7"/>
        <v>0</v>
      </c>
      <c r="AI193" s="19"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7"/>
        <v>0</v>
      </c>
      <c r="AI194" s="3"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si="7"/>
        <v>0</v>
      </c>
      <c r="AI195" s="19" t="str">
        <f t="shared" si="5"/>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7"/>
        <v>0</v>
      </c>
      <c r="AI196" s="3" t="str">
        <f t="shared" ref="AI196:AI259" si="8">IF(AH196=0," ",IF(AH196=1," ",IF(AH196=2,"تنبيه",IF(AH196=3,"تنبيه",IF(AH196=4,"إنذار أولي",IF(AH196=5,"إنذار أولي",IF(AH196=6,"إنذار نهائي",IF(AH196&gt;=7,"راسب بالغياب"))))))))</f>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7"/>
        <v>0</v>
      </c>
      <c r="AI197" s="19" t="str">
        <f t="shared" si="8"/>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7"/>
        <v>0</v>
      </c>
      <c r="AI198" s="3" t="str">
        <f t="shared" si="8"/>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7"/>
        <v>0</v>
      </c>
      <c r="AI199" s="19" t="str">
        <f t="shared" si="8"/>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7"/>
        <v>0</v>
      </c>
      <c r="AI200" s="3" t="str">
        <f t="shared" si="8"/>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7"/>
        <v>0</v>
      </c>
      <c r="AI201" s="19" t="str">
        <f t="shared" si="8"/>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7"/>
        <v>0</v>
      </c>
      <c r="AI202" s="3" t="str">
        <f t="shared" si="8"/>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7"/>
        <v>0</v>
      </c>
      <c r="AI203" s="19" t="str">
        <f t="shared" si="8"/>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7"/>
        <v>0</v>
      </c>
      <c r="AI204" s="3" t="str">
        <f t="shared" si="8"/>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7"/>
        <v>0</v>
      </c>
      <c r="AI205" s="19" t="str">
        <f t="shared" si="8"/>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7"/>
        <v>0</v>
      </c>
      <c r="AI206" s="3" t="str">
        <f t="shared" si="8"/>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7"/>
        <v>0</v>
      </c>
      <c r="AI207" s="19" t="str">
        <f t="shared" si="8"/>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7"/>
        <v>0</v>
      </c>
      <c r="AI208" s="3" t="str">
        <f t="shared" si="8"/>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7"/>
        <v>0</v>
      </c>
      <c r="AI209" s="19" t="str">
        <f t="shared" si="8"/>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7"/>
        <v>0</v>
      </c>
      <c r="AI210" s="3" t="str">
        <f t="shared" si="8"/>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7"/>
        <v>0</v>
      </c>
      <c r="AI211" s="19" t="str">
        <f t="shared" si="8"/>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7"/>
        <v>0</v>
      </c>
      <c r="AI212" s="3" t="str">
        <f t="shared" si="8"/>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7"/>
        <v>0</v>
      </c>
      <c r="AI213" s="19" t="str">
        <f t="shared" si="8"/>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7"/>
        <v>0</v>
      </c>
      <c r="AI214" s="3" t="str">
        <f t="shared" si="8"/>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7"/>
        <v>0</v>
      </c>
      <c r="AI215" s="19" t="str">
        <f t="shared" si="8"/>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7"/>
        <v>0</v>
      </c>
      <c r="AI216" s="3" t="str">
        <f t="shared" si="8"/>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7"/>
        <v>0</v>
      </c>
      <c r="AI217" s="19" t="str">
        <f t="shared" si="8"/>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7"/>
        <v>0</v>
      </c>
      <c r="AI218" s="3" t="str">
        <f t="shared" si="8"/>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7"/>
        <v>0</v>
      </c>
      <c r="AI219" s="19" t="str">
        <f t="shared" si="8"/>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7"/>
        <v>0</v>
      </c>
      <c r="AI220" s="3" t="str">
        <f t="shared" si="8"/>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7"/>
        <v>0</v>
      </c>
      <c r="AI221" s="19" t="str">
        <f t="shared" si="8"/>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ref="AH222:AH285" si="9">SUM(D222:AG222)</f>
        <v>0</v>
      </c>
      <c r="AI222" s="3" t="str">
        <f t="shared" si="8"/>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9"/>
        <v>0</v>
      </c>
      <c r="AI223" s="19" t="str">
        <f t="shared" si="8"/>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9"/>
        <v>0</v>
      </c>
      <c r="AI224" s="3" t="str">
        <f t="shared" si="8"/>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9"/>
        <v>0</v>
      </c>
      <c r="AI225" s="19" t="str">
        <f t="shared" si="8"/>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9"/>
        <v>0</v>
      </c>
      <c r="AI226" s="3" t="str">
        <f t="shared" si="8"/>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9"/>
        <v>0</v>
      </c>
      <c r="AI227" s="19" t="str">
        <f t="shared" si="8"/>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9"/>
        <v>0</v>
      </c>
      <c r="AI228" s="3" t="str">
        <f t="shared" si="8"/>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9"/>
        <v>0</v>
      </c>
      <c r="AI229" s="19" t="str">
        <f t="shared" si="8"/>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9"/>
        <v>0</v>
      </c>
      <c r="AI230" s="3" t="str">
        <f t="shared" si="8"/>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9"/>
        <v>0</v>
      </c>
      <c r="AI231" s="19" t="str">
        <f t="shared" si="8"/>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9"/>
        <v>0</v>
      </c>
      <c r="AI232" s="3" t="str">
        <f t="shared" si="8"/>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9"/>
        <v>0</v>
      </c>
      <c r="AI233" s="19" t="str">
        <f t="shared" si="8"/>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9"/>
        <v>0</v>
      </c>
      <c r="AI234" s="3" t="str">
        <f t="shared" si="8"/>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9"/>
        <v>0</v>
      </c>
      <c r="AI235" s="19" t="str">
        <f t="shared" si="8"/>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9"/>
        <v>0</v>
      </c>
      <c r="AI236" s="3" t="str">
        <f t="shared" si="8"/>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9"/>
        <v>0</v>
      </c>
      <c r="AI237" s="19" t="str">
        <f t="shared" si="8"/>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9"/>
        <v>0</v>
      </c>
      <c r="AI238" s="3" t="str">
        <f t="shared" si="8"/>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9"/>
        <v>0</v>
      </c>
      <c r="AI239" s="19" t="str">
        <f t="shared" si="8"/>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9"/>
        <v>0</v>
      </c>
      <c r="AI240" s="3" t="str">
        <f t="shared" si="8"/>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9"/>
        <v>0</v>
      </c>
      <c r="AI241" s="19" t="str">
        <f t="shared" si="8"/>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9"/>
        <v>0</v>
      </c>
      <c r="AI242" s="3" t="str">
        <f t="shared" si="8"/>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9"/>
        <v>0</v>
      </c>
      <c r="AI243" s="19" t="str">
        <f t="shared" si="8"/>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9"/>
        <v>0</v>
      </c>
      <c r="AI244" s="3" t="str">
        <f t="shared" si="8"/>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9"/>
        <v>0</v>
      </c>
      <c r="AI245" s="19" t="str">
        <f t="shared" si="8"/>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9"/>
        <v>0</v>
      </c>
      <c r="AI246" s="3" t="str">
        <f t="shared" si="8"/>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9"/>
        <v>0</v>
      </c>
      <c r="AI247" s="19" t="str">
        <f t="shared" si="8"/>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9"/>
        <v>0</v>
      </c>
      <c r="AI248" s="3" t="str">
        <f t="shared" si="8"/>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9"/>
        <v>0</v>
      </c>
      <c r="AI249" s="19" t="str">
        <f t="shared" si="8"/>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9"/>
        <v>0</v>
      </c>
      <c r="AI250" s="3" t="str">
        <f t="shared" si="8"/>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9"/>
        <v>0</v>
      </c>
      <c r="AI251" s="19" t="str">
        <f t="shared" si="8"/>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9"/>
        <v>0</v>
      </c>
      <c r="AI252" s="3" t="str">
        <f t="shared" si="8"/>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9"/>
        <v>0</v>
      </c>
      <c r="AI253" s="19" t="str">
        <f t="shared" si="8"/>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9"/>
        <v>0</v>
      </c>
      <c r="AI254" s="3" t="str">
        <f t="shared" si="8"/>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9"/>
        <v>0</v>
      </c>
      <c r="AI255" s="19" t="str">
        <f t="shared" si="8"/>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9"/>
        <v>0</v>
      </c>
      <c r="AI256" s="3" t="str">
        <f t="shared" si="8"/>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9"/>
        <v>0</v>
      </c>
      <c r="AI257" s="19" t="str">
        <f t="shared" si="8"/>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9"/>
        <v>0</v>
      </c>
      <c r="AI258" s="3" t="str">
        <f t="shared" si="8"/>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si="9"/>
        <v>0</v>
      </c>
      <c r="AI259" s="19" t="str">
        <f t="shared" si="8"/>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9"/>
        <v>0</v>
      </c>
      <c r="AI260" s="3" t="str">
        <f t="shared" ref="AI260:AI323" si="10">IF(AH260=0," ",IF(AH260=1," ",IF(AH260=2,"تنبيه",IF(AH260=3,"تنبيه",IF(AH260=4,"إنذار أولي",IF(AH260=5,"إنذار أولي",IF(AH260=6,"إنذار نهائي",IF(AH260&gt;=7,"راسب بالغياب"))))))))</f>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9"/>
        <v>0</v>
      </c>
      <c r="AI261" s="19" t="str">
        <f t="shared" si="10"/>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9"/>
        <v>0</v>
      </c>
      <c r="AI262" s="3" t="str">
        <f t="shared" si="10"/>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9"/>
        <v>0</v>
      </c>
      <c r="AI263" s="19" t="str">
        <f t="shared" si="10"/>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9"/>
        <v>0</v>
      </c>
      <c r="AI264" s="3" t="str">
        <f t="shared" si="10"/>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9"/>
        <v>0</v>
      </c>
      <c r="AI265" s="19" t="str">
        <f t="shared" si="10"/>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9"/>
        <v>0</v>
      </c>
      <c r="AI266" s="3" t="str">
        <f t="shared" si="10"/>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9"/>
        <v>0</v>
      </c>
      <c r="AI267" s="19" t="str">
        <f t="shared" si="10"/>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9"/>
        <v>0</v>
      </c>
      <c r="AI268" s="3" t="str">
        <f t="shared" si="10"/>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9"/>
        <v>0</v>
      </c>
      <c r="AI269" s="19" t="str">
        <f t="shared" si="10"/>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9"/>
        <v>0</v>
      </c>
      <c r="AI270" s="3" t="str">
        <f t="shared" si="10"/>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9"/>
        <v>0</v>
      </c>
      <c r="AI271" s="19" t="str">
        <f t="shared" si="10"/>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9"/>
        <v>0</v>
      </c>
      <c r="AI272" s="3" t="str">
        <f t="shared" si="10"/>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9"/>
        <v>0</v>
      </c>
      <c r="AI273" s="19" t="str">
        <f t="shared" si="10"/>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9"/>
        <v>0</v>
      </c>
      <c r="AI274" s="3" t="str">
        <f t="shared" si="10"/>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9"/>
        <v>0</v>
      </c>
      <c r="AI275" s="19" t="str">
        <f t="shared" si="10"/>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9"/>
        <v>0</v>
      </c>
      <c r="AI276" s="3" t="str">
        <f t="shared" si="10"/>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9"/>
        <v>0</v>
      </c>
      <c r="AI277" s="19" t="str">
        <f t="shared" si="10"/>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9"/>
        <v>0</v>
      </c>
      <c r="AI278" s="3" t="str">
        <f t="shared" si="10"/>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9"/>
        <v>0</v>
      </c>
      <c r="AI279" s="19" t="str">
        <f t="shared" si="10"/>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9"/>
        <v>0</v>
      </c>
      <c r="AI280" s="3" t="str">
        <f t="shared" si="10"/>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9"/>
        <v>0</v>
      </c>
      <c r="AI281" s="19" t="str">
        <f t="shared" si="10"/>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9"/>
        <v>0</v>
      </c>
      <c r="AI282" s="3" t="str">
        <f t="shared" si="10"/>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9"/>
        <v>0</v>
      </c>
      <c r="AI283" s="19" t="str">
        <f t="shared" si="10"/>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9"/>
        <v>0</v>
      </c>
      <c r="AI284" s="3" t="str">
        <f t="shared" si="10"/>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9"/>
        <v>0</v>
      </c>
      <c r="AI285" s="19" t="str">
        <f t="shared" si="10"/>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ref="AH286:AH349" si="11">SUM(D286:AG286)</f>
        <v>0</v>
      </c>
      <c r="AI286" s="3" t="str">
        <f t="shared" si="10"/>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11"/>
        <v>0</v>
      </c>
      <c r="AI287" s="19" t="str">
        <f t="shared" si="10"/>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11"/>
        <v>0</v>
      </c>
      <c r="AI288" s="3" t="str">
        <f t="shared" si="10"/>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11"/>
        <v>0</v>
      </c>
      <c r="AI289" s="19" t="str">
        <f t="shared" si="10"/>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11"/>
        <v>0</v>
      </c>
      <c r="AI290" s="3" t="str">
        <f t="shared" si="10"/>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11"/>
        <v>0</v>
      </c>
      <c r="AI291" s="19" t="str">
        <f t="shared" si="10"/>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11"/>
        <v>0</v>
      </c>
      <c r="AI292" s="3" t="str">
        <f t="shared" si="10"/>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11"/>
        <v>0</v>
      </c>
      <c r="AI293" s="19" t="str">
        <f t="shared" si="10"/>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11"/>
        <v>0</v>
      </c>
      <c r="AI294" s="3" t="str">
        <f t="shared" si="10"/>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11"/>
        <v>0</v>
      </c>
      <c r="AI295" s="19" t="str">
        <f t="shared" si="10"/>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11"/>
        <v>0</v>
      </c>
      <c r="AI296" s="3" t="str">
        <f t="shared" si="10"/>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11"/>
        <v>0</v>
      </c>
      <c r="AI297" s="19" t="str">
        <f t="shared" si="10"/>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11"/>
        <v>0</v>
      </c>
      <c r="AI298" s="3" t="str">
        <f t="shared" si="10"/>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11"/>
        <v>0</v>
      </c>
      <c r="AI299" s="19" t="str">
        <f t="shared" si="10"/>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11"/>
        <v>0</v>
      </c>
      <c r="AI300" s="3" t="str">
        <f t="shared" si="10"/>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11"/>
        <v>0</v>
      </c>
      <c r="AI301" s="19" t="str">
        <f t="shared" si="10"/>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11"/>
        <v>0</v>
      </c>
      <c r="AI302" s="3" t="str">
        <f t="shared" si="10"/>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11"/>
        <v>0</v>
      </c>
      <c r="AI303" s="19" t="str">
        <f t="shared" si="10"/>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11"/>
        <v>0</v>
      </c>
      <c r="AI304" s="3" t="str">
        <f t="shared" si="10"/>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11"/>
        <v>0</v>
      </c>
      <c r="AI305" s="19" t="str">
        <f t="shared" si="10"/>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11"/>
        <v>0</v>
      </c>
      <c r="AI306" s="3" t="str">
        <f t="shared" si="10"/>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11"/>
        <v>0</v>
      </c>
      <c r="AI307" s="19" t="str">
        <f t="shared" si="10"/>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11"/>
        <v>0</v>
      </c>
      <c r="AI308" s="3" t="str">
        <f t="shared" si="10"/>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11"/>
        <v>0</v>
      </c>
      <c r="AI309" s="19" t="str">
        <f t="shared" si="10"/>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11"/>
        <v>0</v>
      </c>
      <c r="AI310" s="3" t="str">
        <f t="shared" si="10"/>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11"/>
        <v>0</v>
      </c>
      <c r="AI311" s="19" t="str">
        <f t="shared" si="10"/>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11"/>
        <v>0</v>
      </c>
      <c r="AI312" s="3" t="str">
        <f t="shared" si="10"/>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11"/>
        <v>0</v>
      </c>
      <c r="AI313" s="19" t="str">
        <f t="shared" si="10"/>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11"/>
        <v>0</v>
      </c>
      <c r="AI314" s="3" t="str">
        <f t="shared" si="10"/>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11"/>
        <v>0</v>
      </c>
      <c r="AI315" s="19" t="str">
        <f t="shared" si="10"/>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11"/>
        <v>0</v>
      </c>
      <c r="AI316" s="3" t="str">
        <f t="shared" si="10"/>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11"/>
        <v>0</v>
      </c>
      <c r="AI317" s="19" t="str">
        <f t="shared" si="10"/>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11"/>
        <v>0</v>
      </c>
      <c r="AI318" s="3" t="str">
        <f t="shared" si="10"/>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11"/>
        <v>0</v>
      </c>
      <c r="AI319" s="19" t="str">
        <f t="shared" si="10"/>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11"/>
        <v>0</v>
      </c>
      <c r="AI320" s="3" t="str">
        <f t="shared" si="10"/>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11"/>
        <v>0</v>
      </c>
      <c r="AI321" s="19" t="str">
        <f t="shared" si="10"/>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11"/>
        <v>0</v>
      </c>
      <c r="AI322" s="3" t="str">
        <f t="shared" si="10"/>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si="11"/>
        <v>0</v>
      </c>
      <c r="AI323" s="19" t="str">
        <f t="shared" si="10"/>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1"/>
        <v>0</v>
      </c>
      <c r="AI324" s="3" t="str">
        <f t="shared" ref="AI324:AI387" si="12">IF(AH324=0," ",IF(AH324=1," ",IF(AH324=2,"تنبيه",IF(AH324=3,"تنبيه",IF(AH324=4,"إنذار أولي",IF(AH324=5,"إنذار أولي",IF(AH324=6,"إنذار نهائي",IF(AH324&gt;=7,"راسب بالغياب"))))))))</f>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1"/>
        <v>0</v>
      </c>
      <c r="AI325" s="19" t="str">
        <f t="shared" si="12"/>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1"/>
        <v>0</v>
      </c>
      <c r="AI326" s="3" t="str">
        <f t="shared" si="12"/>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1"/>
        <v>0</v>
      </c>
      <c r="AI327" s="19" t="str">
        <f t="shared" si="12"/>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1"/>
        <v>0</v>
      </c>
      <c r="AI328" s="3" t="str">
        <f t="shared" si="12"/>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1"/>
        <v>0</v>
      </c>
      <c r="AI329" s="19" t="str">
        <f t="shared" si="12"/>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1"/>
        <v>0</v>
      </c>
      <c r="AI330" s="3" t="str">
        <f t="shared" si="12"/>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1"/>
        <v>0</v>
      </c>
      <c r="AI331" s="19" t="str">
        <f t="shared" si="12"/>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1"/>
        <v>0</v>
      </c>
      <c r="AI332" s="3" t="str">
        <f t="shared" si="12"/>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1"/>
        <v>0</v>
      </c>
      <c r="AI333" s="19" t="str">
        <f t="shared" si="12"/>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1"/>
        <v>0</v>
      </c>
      <c r="AI334" s="3" t="str">
        <f t="shared" si="12"/>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1"/>
        <v>0</v>
      </c>
      <c r="AI335" s="19" t="str">
        <f t="shared" si="12"/>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1"/>
        <v>0</v>
      </c>
      <c r="AI336" s="3" t="str">
        <f t="shared" si="12"/>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1"/>
        <v>0</v>
      </c>
      <c r="AI337" s="19" t="str">
        <f t="shared" si="12"/>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1"/>
        <v>0</v>
      </c>
      <c r="AI338" s="3" t="str">
        <f t="shared" si="12"/>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1"/>
        <v>0</v>
      </c>
      <c r="AI339" s="19" t="str">
        <f t="shared" si="12"/>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1"/>
        <v>0</v>
      </c>
      <c r="AI340" s="3" t="str">
        <f t="shared" si="12"/>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1"/>
        <v>0</v>
      </c>
      <c r="AI341" s="19" t="str">
        <f t="shared" si="12"/>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1"/>
        <v>0</v>
      </c>
      <c r="AI342" s="3" t="str">
        <f t="shared" si="12"/>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1"/>
        <v>0</v>
      </c>
      <c r="AI343" s="19" t="str">
        <f t="shared" si="12"/>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1"/>
        <v>0</v>
      </c>
      <c r="AI344" s="3" t="str">
        <f t="shared" si="12"/>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1"/>
        <v>0</v>
      </c>
      <c r="AI345" s="19" t="str">
        <f t="shared" si="12"/>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1"/>
        <v>0</v>
      </c>
      <c r="AI346" s="3" t="str">
        <f t="shared" si="12"/>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1"/>
        <v>0</v>
      </c>
      <c r="AI347" s="19" t="str">
        <f t="shared" si="12"/>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1"/>
        <v>0</v>
      </c>
      <c r="AI348" s="3" t="str">
        <f t="shared" si="12"/>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1"/>
        <v>0</v>
      </c>
      <c r="AI349" s="19" t="str">
        <f t="shared" si="12"/>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ref="AH350:AH401" si="13">SUM(D350:AG350)</f>
        <v>0</v>
      </c>
      <c r="AI350" s="3" t="str">
        <f t="shared" si="12"/>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3"/>
        <v>0</v>
      </c>
      <c r="AI351" s="19" t="str">
        <f t="shared" si="12"/>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3"/>
        <v>0</v>
      </c>
      <c r="AI352" s="3" t="str">
        <f t="shared" si="12"/>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3"/>
        <v>0</v>
      </c>
      <c r="AI353" s="19" t="str">
        <f t="shared" si="12"/>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3"/>
        <v>0</v>
      </c>
      <c r="AI354" s="3" t="str">
        <f t="shared" si="12"/>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3"/>
        <v>0</v>
      </c>
      <c r="AI355" s="19" t="str">
        <f t="shared" si="12"/>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3"/>
        <v>0</v>
      </c>
      <c r="AI356" s="3" t="str">
        <f t="shared" si="12"/>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3"/>
        <v>0</v>
      </c>
      <c r="AI357" s="19" t="str">
        <f t="shared" si="12"/>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3"/>
        <v>0</v>
      </c>
      <c r="AI358" s="3" t="str">
        <f t="shared" si="12"/>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3"/>
        <v>0</v>
      </c>
      <c r="AI359" s="19" t="str">
        <f t="shared" si="12"/>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3"/>
        <v>0</v>
      </c>
      <c r="AI360" s="3" t="str">
        <f t="shared" si="12"/>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3"/>
        <v>0</v>
      </c>
      <c r="AI361" s="19" t="str">
        <f t="shared" si="12"/>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3"/>
        <v>0</v>
      </c>
      <c r="AI362" s="3" t="str">
        <f t="shared" si="12"/>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3"/>
        <v>0</v>
      </c>
      <c r="AI363" s="19" t="str">
        <f t="shared" si="12"/>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3"/>
        <v>0</v>
      </c>
      <c r="AI364" s="3" t="str">
        <f t="shared" si="12"/>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3"/>
        <v>0</v>
      </c>
      <c r="AI365" s="19" t="str">
        <f t="shared" si="12"/>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3"/>
        <v>0</v>
      </c>
      <c r="AI366" s="3" t="str">
        <f t="shared" si="12"/>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3"/>
        <v>0</v>
      </c>
      <c r="AI367" s="19" t="str">
        <f t="shared" si="12"/>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3"/>
        <v>0</v>
      </c>
      <c r="AI368" s="3" t="str">
        <f t="shared" si="12"/>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3"/>
        <v>0</v>
      </c>
      <c r="AI369" s="19" t="str">
        <f t="shared" si="12"/>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3"/>
        <v>0</v>
      </c>
      <c r="AI370" s="3" t="str">
        <f t="shared" si="12"/>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3"/>
        <v>0</v>
      </c>
      <c r="AI371" s="19" t="str">
        <f t="shared" si="12"/>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3"/>
        <v>0</v>
      </c>
      <c r="AI372" s="3" t="str">
        <f t="shared" si="12"/>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3"/>
        <v>0</v>
      </c>
      <c r="AI373" s="19" t="str">
        <f t="shared" si="12"/>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3"/>
        <v>0</v>
      </c>
      <c r="AI374" s="3" t="str">
        <f t="shared" si="12"/>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3"/>
        <v>0</v>
      </c>
      <c r="AI375" s="19" t="str">
        <f t="shared" si="12"/>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3"/>
        <v>0</v>
      </c>
      <c r="AI376" s="3" t="str">
        <f t="shared" si="12"/>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3"/>
        <v>0</v>
      </c>
      <c r="AI377" s="19" t="str">
        <f t="shared" si="12"/>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3"/>
        <v>0</v>
      </c>
      <c r="AI378" s="3" t="str">
        <f t="shared" si="12"/>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3"/>
        <v>0</v>
      </c>
      <c r="AI379" s="19" t="str">
        <f t="shared" si="12"/>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3"/>
        <v>0</v>
      </c>
      <c r="AI380" s="3" t="str">
        <f t="shared" si="12"/>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3"/>
        <v>0</v>
      </c>
      <c r="AI381" s="19" t="str">
        <f t="shared" si="12"/>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3"/>
        <v>0</v>
      </c>
      <c r="AI382" s="3" t="str">
        <f t="shared" si="12"/>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3"/>
        <v>0</v>
      </c>
      <c r="AI383" s="19" t="str">
        <f t="shared" si="12"/>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3"/>
        <v>0</v>
      </c>
      <c r="AI384" s="3" t="str">
        <f t="shared" si="12"/>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3"/>
        <v>0</v>
      </c>
      <c r="AI385" s="19" t="str">
        <f t="shared" si="12"/>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3"/>
        <v>0</v>
      </c>
      <c r="AI386" s="3" t="str">
        <f t="shared" si="12"/>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si="13"/>
        <v>0</v>
      </c>
      <c r="AI387" s="19" t="str">
        <f t="shared" si="12"/>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3"/>
        <v>0</v>
      </c>
      <c r="AI388" s="3" t="str">
        <f t="shared" ref="AI388:AI401" si="14">IF(AH388=0," ",IF(AH388=1," ",IF(AH388=2,"تنبيه",IF(AH388=3,"تنبيه",IF(AH388=4,"إنذار أولي",IF(AH388=5,"إنذار أولي",IF(AH388=6,"إنذار نهائي",IF(AH388&gt;=7,"راسب بالغياب"))))))))</f>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3"/>
        <v>0</v>
      </c>
      <c r="AI389" s="19" t="str">
        <f t="shared" si="14"/>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3"/>
        <v>0</v>
      </c>
      <c r="AI390" s="3" t="str">
        <f t="shared" si="14"/>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3"/>
        <v>0</v>
      </c>
      <c r="AI391" s="19" t="str">
        <f t="shared" si="14"/>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3"/>
        <v>0</v>
      </c>
      <c r="AI392" s="3" t="str">
        <f t="shared" si="14"/>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3"/>
        <v>0</v>
      </c>
      <c r="AI393" s="19" t="str">
        <f t="shared" si="14"/>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3"/>
        <v>0</v>
      </c>
      <c r="AI394" s="3" t="str">
        <f t="shared" si="14"/>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3"/>
        <v>0</v>
      </c>
      <c r="AI395" s="19" t="str">
        <f t="shared" si="14"/>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3"/>
        <v>0</v>
      </c>
      <c r="AI396" s="3" t="str">
        <f t="shared" si="14"/>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3"/>
        <v>0</v>
      </c>
      <c r="AI397" s="19" t="str">
        <f t="shared" si="14"/>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3"/>
        <v>0</v>
      </c>
      <c r="AI398" s="3" t="str">
        <f t="shared" si="14"/>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3"/>
        <v>0</v>
      </c>
      <c r="AI399" s="19" t="str">
        <f t="shared" si="14"/>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3"/>
        <v>0</v>
      </c>
      <c r="AI400" s="3" t="str">
        <f t="shared" si="14"/>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3"/>
        <v>0</v>
      </c>
      <c r="AI401" s="19" t="str">
        <f t="shared" si="14"/>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4"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13</vt:i4>
      </vt:variant>
      <vt:variant>
        <vt:lpstr>نطاقات تمت تسميتها</vt:lpstr>
      </vt:variant>
      <vt:variant>
        <vt:i4>14</vt:i4>
      </vt:variant>
    </vt:vector>
  </HeadingPairs>
  <TitlesOfParts>
    <vt:vector size="27" baseType="lpstr">
      <vt:lpstr>الواجهة</vt:lpstr>
      <vt:lpstr>الأساس</vt:lpstr>
      <vt:lpstr>التقرير</vt:lpstr>
      <vt:lpstr>السياسة الخارجية</vt:lpstr>
      <vt:lpstr>الدبلوماسية</vt:lpstr>
      <vt:lpstr>تركيا</vt:lpstr>
      <vt:lpstr>فكر غربي</vt:lpstr>
      <vt:lpstr>فكر اسلامي</vt:lpstr>
      <vt:lpstr>انكليزي</vt:lpstr>
      <vt:lpstr>اسرائيل</vt:lpstr>
      <vt:lpstr>بحوث</vt:lpstr>
      <vt:lpstr>رأي</vt:lpstr>
      <vt:lpstr>تخرج</vt:lpstr>
      <vt:lpstr>اسرائيل!Print_Area</vt:lpstr>
      <vt:lpstr>التقرير!Print_Area</vt:lpstr>
      <vt:lpstr>الدبلوماسية!Print_Area</vt:lpstr>
      <vt:lpstr>'السياسة الخارجية'!Print_Area</vt:lpstr>
      <vt:lpstr>الواجهة!Print_Area</vt:lpstr>
      <vt:lpstr>انكليزي!Print_Area</vt:lpstr>
      <vt:lpstr>بحوث!Print_Area</vt:lpstr>
      <vt:lpstr>تخرج!Print_Area</vt:lpstr>
      <vt:lpstr>تركيا!Print_Area</vt:lpstr>
      <vt:lpstr>رأي!Print_Area</vt:lpstr>
      <vt:lpstr>'فكر اسلامي'!Print_Area</vt:lpstr>
      <vt:lpstr>'فكر غربي'!Print_Area</vt:lpstr>
      <vt:lpstr>الأساس!Print_Titles</vt:lpstr>
      <vt:lpstr>التقرير!Print_Titles</vt:lpstr>
    </vt:vector>
  </TitlesOfParts>
  <Company>Enjoy My Fine Releases.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DR.Ahmed Saker 2o1O</dc:creator>
  <cp:lastModifiedBy>computer</cp:lastModifiedBy>
  <cp:lastPrinted>2015-11-02T06:30:24Z</cp:lastPrinted>
  <dcterms:created xsi:type="dcterms:W3CDTF">2015-09-19T18:46:43Z</dcterms:created>
  <dcterms:modified xsi:type="dcterms:W3CDTF">2015-11-02T07:36:09Z</dcterms:modified>
</cp:coreProperties>
</file>